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igProjects\Eden-Migration-2021\GFOA\Implementation\CoP-RFP-Process\RFP-CoP-FinalDocs-221122\"/>
    </mc:Choice>
  </mc:AlternateContent>
  <xr:revisionPtr revIDLastSave="0" documentId="8_{5498631C-941B-40E1-BD90-39589E717020}" xr6:coauthVersionLast="47" xr6:coauthVersionMax="47" xr10:uidLastSave="{00000000-0000-0000-0000-000000000000}"/>
  <bookViews>
    <workbookView xWindow="-120" yWindow="-120" windowWidth="29040" windowHeight="15840" tabRatio="688" xr2:uid="{00000000-000D-0000-FFFF-FFFF00000000}"/>
  </bookViews>
  <sheets>
    <sheet name="1-Vendor Staffing" sheetId="8" r:id="rId1"/>
    <sheet name="2-City Staffing" sheetId="1" r:id="rId2"/>
  </sheets>
  <definedNames>
    <definedName name="_xlnm.Print_Area" localSheetId="0">'1-Vendor Staffing'!$A$1:$AG$55</definedName>
    <definedName name="_xlnm.Print_Area" localSheetId="1">'2-City Staffing'!$A$1:$AG$55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52" i="8" l="1"/>
  <c r="AF52" i="8"/>
  <c r="AF12" i="8" s="1"/>
  <c r="AE52" i="8"/>
  <c r="AE12" i="8" s="1"/>
  <c r="AD52" i="8"/>
  <c r="AD12" i="8" s="1"/>
  <c r="AC52" i="8"/>
  <c r="AB52" i="8"/>
  <c r="AA52" i="8"/>
  <c r="AA12" i="8" s="1"/>
  <c r="Z52" i="8"/>
  <c r="Z12" i="8" s="1"/>
  <c r="Y52" i="8"/>
  <c r="X52" i="8"/>
  <c r="X12" i="8" s="1"/>
  <c r="W52" i="8"/>
  <c r="W12" i="8" s="1"/>
  <c r="V52" i="8"/>
  <c r="V12" i="8" s="1"/>
  <c r="U52" i="8"/>
  <c r="T52" i="8"/>
  <c r="S52" i="8"/>
  <c r="S12" i="8" s="1"/>
  <c r="R52" i="8"/>
  <c r="R12" i="8" s="1"/>
  <c r="Q52" i="8"/>
  <c r="P52" i="8"/>
  <c r="P12" i="8" s="1"/>
  <c r="O52" i="8"/>
  <c r="O12" i="8" s="1"/>
  <c r="N52" i="8"/>
  <c r="N12" i="8" s="1"/>
  <c r="M52" i="8"/>
  <c r="L52" i="8"/>
  <c r="K52" i="8"/>
  <c r="K12" i="8" s="1"/>
  <c r="J52" i="8"/>
  <c r="J12" i="8" s="1"/>
  <c r="I52" i="8"/>
  <c r="H52" i="8"/>
  <c r="H12" i="8" s="1"/>
  <c r="G52" i="8"/>
  <c r="G12" i="8" s="1"/>
  <c r="F52" i="8"/>
  <c r="F12" i="8" s="1"/>
  <c r="E52" i="8"/>
  <c r="D52" i="8"/>
  <c r="AG51" i="8"/>
  <c r="AG11" i="8" s="1"/>
  <c r="AF51" i="8"/>
  <c r="AF11" i="8" s="1"/>
  <c r="AE51" i="8"/>
  <c r="AD51" i="8"/>
  <c r="AD11" i="8" s="1"/>
  <c r="AC51" i="8"/>
  <c r="AC11" i="8" s="1"/>
  <c r="AB51" i="8"/>
  <c r="AB11" i="8" s="1"/>
  <c r="AA51" i="8"/>
  <c r="Z51" i="8"/>
  <c r="Y51" i="8"/>
  <c r="Y11" i="8" s="1"/>
  <c r="X51" i="8"/>
  <c r="X11" i="8" s="1"/>
  <c r="W51" i="8"/>
  <c r="V51" i="8"/>
  <c r="V11" i="8" s="1"/>
  <c r="U51" i="8"/>
  <c r="U11" i="8" s="1"/>
  <c r="T51" i="8"/>
  <c r="T11" i="8" s="1"/>
  <c r="S51" i="8"/>
  <c r="R51" i="8"/>
  <c r="Q51" i="8"/>
  <c r="Q11" i="8" s="1"/>
  <c r="P51" i="8"/>
  <c r="P11" i="8" s="1"/>
  <c r="O51" i="8"/>
  <c r="N51" i="8"/>
  <c r="N11" i="8" s="1"/>
  <c r="M51" i="8"/>
  <c r="M11" i="8" s="1"/>
  <c r="L51" i="8"/>
  <c r="L11" i="8" s="1"/>
  <c r="K51" i="8"/>
  <c r="J51" i="8"/>
  <c r="I51" i="8"/>
  <c r="I11" i="8" s="1"/>
  <c r="H51" i="8"/>
  <c r="H11" i="8" s="1"/>
  <c r="G51" i="8"/>
  <c r="F51" i="8"/>
  <c r="F11" i="8" s="1"/>
  <c r="E51" i="8"/>
  <c r="E11" i="8" s="1"/>
  <c r="D51" i="8"/>
  <c r="D11" i="8" s="1"/>
  <c r="AG50" i="8"/>
  <c r="AF50" i="8"/>
  <c r="AE50" i="8"/>
  <c r="AE10" i="8" s="1"/>
  <c r="AD50" i="8"/>
  <c r="AD10" i="8" s="1"/>
  <c r="AC50" i="8"/>
  <c r="AC10" i="8" s="1"/>
  <c r="AB50" i="8"/>
  <c r="AB10" i="8" s="1"/>
  <c r="AA50" i="8"/>
  <c r="AA10" i="8" s="1"/>
  <c r="Z50" i="8"/>
  <c r="Z10" i="8" s="1"/>
  <c r="Y50" i="8"/>
  <c r="X50" i="8"/>
  <c r="W50" i="8"/>
  <c r="W10" i="8" s="1"/>
  <c r="V50" i="8"/>
  <c r="V10" i="8" s="1"/>
  <c r="U50" i="8"/>
  <c r="T50" i="8"/>
  <c r="T10" i="8" s="1"/>
  <c r="S50" i="8"/>
  <c r="S10" i="8" s="1"/>
  <c r="R50" i="8"/>
  <c r="R10" i="8" s="1"/>
  <c r="Q50" i="8"/>
  <c r="Q10" i="8" s="1"/>
  <c r="P50" i="8"/>
  <c r="O50" i="8"/>
  <c r="O10" i="8" s="1"/>
  <c r="N50" i="8"/>
  <c r="N10" i="8" s="1"/>
  <c r="M50" i="8"/>
  <c r="L50" i="8"/>
  <c r="L10" i="8" s="1"/>
  <c r="K50" i="8"/>
  <c r="K10" i="8" s="1"/>
  <c r="J50" i="8"/>
  <c r="J10" i="8" s="1"/>
  <c r="I50" i="8"/>
  <c r="I10" i="8" s="1"/>
  <c r="H50" i="8"/>
  <c r="G50" i="8"/>
  <c r="G10" i="8" s="1"/>
  <c r="F50" i="8"/>
  <c r="F10" i="8" s="1"/>
  <c r="E50" i="8"/>
  <c r="D50" i="8"/>
  <c r="D10" i="8" s="1"/>
  <c r="AG49" i="8"/>
  <c r="AG9" i="8" s="1"/>
  <c r="AF49" i="8"/>
  <c r="AF9" i="8" s="1"/>
  <c r="AE49" i="8"/>
  <c r="AD49" i="8"/>
  <c r="AD9" i="8" s="1"/>
  <c r="AC49" i="8"/>
  <c r="AC9" i="8" s="1"/>
  <c r="AB49" i="8"/>
  <c r="AB9" i="8" s="1"/>
  <c r="AA49" i="8"/>
  <c r="AA9" i="8" s="1"/>
  <c r="Z49" i="8"/>
  <c r="Z9" i="8" s="1"/>
  <c r="Y49" i="8"/>
  <c r="Y9" i="8" s="1"/>
  <c r="X49" i="8"/>
  <c r="X9" i="8" s="1"/>
  <c r="W49" i="8"/>
  <c r="V49" i="8"/>
  <c r="V9" i="8" s="1"/>
  <c r="U49" i="8"/>
  <c r="U9" i="8" s="1"/>
  <c r="T49" i="8"/>
  <c r="T9" i="8" s="1"/>
  <c r="S49" i="8"/>
  <c r="S9" i="8" s="1"/>
  <c r="R49" i="8"/>
  <c r="R9" i="8" s="1"/>
  <c r="Q49" i="8"/>
  <c r="Q9" i="8" s="1"/>
  <c r="P49" i="8"/>
  <c r="P9" i="8" s="1"/>
  <c r="O49" i="8"/>
  <c r="O9" i="8" s="1"/>
  <c r="N49" i="8"/>
  <c r="M49" i="8"/>
  <c r="M9" i="8" s="1"/>
  <c r="L49" i="8"/>
  <c r="L9" i="8" s="1"/>
  <c r="K49" i="8"/>
  <c r="J49" i="8"/>
  <c r="J9" i="8" s="1"/>
  <c r="I49" i="8"/>
  <c r="I9" i="8" s="1"/>
  <c r="H49" i="8"/>
  <c r="H9" i="8" s="1"/>
  <c r="G49" i="8"/>
  <c r="G9" i="8" s="1"/>
  <c r="F49" i="8"/>
  <c r="E49" i="8"/>
  <c r="E9" i="8" s="1"/>
  <c r="D49" i="8"/>
  <c r="D9" i="8" s="1"/>
  <c r="AG48" i="8"/>
  <c r="AF48" i="8"/>
  <c r="AF8" i="8" s="1"/>
  <c r="AE48" i="8"/>
  <c r="AE8" i="8" s="1"/>
  <c r="AD48" i="8"/>
  <c r="AD8" i="8" s="1"/>
  <c r="AC48" i="8"/>
  <c r="AB48" i="8"/>
  <c r="AB8" i="8" s="1"/>
  <c r="AA48" i="8"/>
  <c r="AA8" i="8" s="1"/>
  <c r="Z48" i="8"/>
  <c r="Z8" i="8" s="1"/>
  <c r="Y48" i="8"/>
  <c r="Y8" i="8" s="1"/>
  <c r="X48" i="8"/>
  <c r="X8" i="8" s="1"/>
  <c r="W48" i="8"/>
  <c r="W8" i="8" s="1"/>
  <c r="V48" i="8"/>
  <c r="V8" i="8" s="1"/>
  <c r="U48" i="8"/>
  <c r="T48" i="8"/>
  <c r="T8" i="8" s="1"/>
  <c r="S48" i="8"/>
  <c r="S8" i="8" s="1"/>
  <c r="R48" i="8"/>
  <c r="R8" i="8" s="1"/>
  <c r="Q48" i="8"/>
  <c r="Q8" i="8" s="1"/>
  <c r="P48" i="8"/>
  <c r="P8" i="8" s="1"/>
  <c r="O48" i="8"/>
  <c r="O8" i="8" s="1"/>
  <c r="N48" i="8"/>
  <c r="N8" i="8" s="1"/>
  <c r="M48" i="8"/>
  <c r="M8" i="8" s="1"/>
  <c r="L48" i="8"/>
  <c r="K48" i="8"/>
  <c r="K8" i="8" s="1"/>
  <c r="J48" i="8"/>
  <c r="J8" i="8" s="1"/>
  <c r="I48" i="8"/>
  <c r="H48" i="8"/>
  <c r="H8" i="8" s="1"/>
  <c r="G48" i="8"/>
  <c r="G8" i="8" s="1"/>
  <c r="F48" i="8"/>
  <c r="F8" i="8" s="1"/>
  <c r="E48" i="8"/>
  <c r="E8" i="8" s="1"/>
  <c r="D48" i="8"/>
  <c r="D8" i="8" s="1"/>
  <c r="AG47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AG46" i="8"/>
  <c r="AF46" i="8"/>
  <c r="AF7" i="8" s="1"/>
  <c r="AE46" i="8"/>
  <c r="AE7" i="8" s="1"/>
  <c r="AD46" i="8"/>
  <c r="AD7" i="8" s="1"/>
  <c r="AC46" i="8"/>
  <c r="AB46" i="8"/>
  <c r="AA46" i="8"/>
  <c r="AA7" i="8" s="1"/>
  <c r="Z46" i="8"/>
  <c r="Z7" i="8" s="1"/>
  <c r="Y46" i="8"/>
  <c r="X46" i="8"/>
  <c r="X7" i="8" s="1"/>
  <c r="W46" i="8"/>
  <c r="W7" i="8" s="1"/>
  <c r="V46" i="8"/>
  <c r="V7" i="8" s="1"/>
  <c r="U46" i="8"/>
  <c r="T46" i="8"/>
  <c r="T7" i="8" s="1"/>
  <c r="S46" i="8"/>
  <c r="S7" i="8" s="1"/>
  <c r="R46" i="8"/>
  <c r="R7" i="8" s="1"/>
  <c r="Q46" i="8"/>
  <c r="P46" i="8"/>
  <c r="P7" i="8" s="1"/>
  <c r="O46" i="8"/>
  <c r="O7" i="8" s="1"/>
  <c r="N46" i="8"/>
  <c r="N7" i="8" s="1"/>
  <c r="M46" i="8"/>
  <c r="L46" i="8"/>
  <c r="K46" i="8"/>
  <c r="K7" i="8" s="1"/>
  <c r="J46" i="8"/>
  <c r="J7" i="8" s="1"/>
  <c r="I46" i="8"/>
  <c r="I7" i="8" s="1"/>
  <c r="H46" i="8"/>
  <c r="H7" i="8" s="1"/>
  <c r="G46" i="8"/>
  <c r="G7" i="8" s="1"/>
  <c r="F46" i="8"/>
  <c r="F7" i="8" s="1"/>
  <c r="E46" i="8"/>
  <c r="E7" i="8" s="1"/>
  <c r="D46" i="8"/>
  <c r="D7" i="8" s="1"/>
  <c r="AG12" i="8"/>
  <c r="AC12" i="8"/>
  <c r="AB12" i="8"/>
  <c r="Y12" i="8"/>
  <c r="U12" i="8"/>
  <c r="T12" i="8"/>
  <c r="Q12" i="8"/>
  <c r="M12" i="8"/>
  <c r="L12" i="8"/>
  <c r="I12" i="8"/>
  <c r="E12" i="8"/>
  <c r="D12" i="8"/>
  <c r="AE11" i="8"/>
  <c r="AA11" i="8"/>
  <c r="Z11" i="8"/>
  <c r="W11" i="8"/>
  <c r="S11" i="8"/>
  <c r="R11" i="8"/>
  <c r="O11" i="8"/>
  <c r="K11" i="8"/>
  <c r="J11" i="8"/>
  <c r="G11" i="8"/>
  <c r="AG10" i="8"/>
  <c r="AF10" i="8"/>
  <c r="Y10" i="8"/>
  <c r="X10" i="8"/>
  <c r="U10" i="8"/>
  <c r="P10" i="8"/>
  <c r="M10" i="8"/>
  <c r="H10" i="8"/>
  <c r="E10" i="8"/>
  <c r="AE9" i="8"/>
  <c r="W9" i="8"/>
  <c r="N9" i="8"/>
  <c r="K9" i="8"/>
  <c r="F9" i="8"/>
  <c r="AG8" i="8"/>
  <c r="AC8" i="8"/>
  <c r="U8" i="8"/>
  <c r="L8" i="8"/>
  <c r="I8" i="8"/>
  <c r="AG7" i="8"/>
  <c r="AC7" i="8"/>
  <c r="AB7" i="8"/>
  <c r="Y7" i="8"/>
  <c r="U7" i="8"/>
  <c r="Q7" i="8"/>
  <c r="M7" i="8"/>
  <c r="L7" i="8"/>
  <c r="D52" i="1"/>
  <c r="D12" i="1" s="1"/>
  <c r="E52" i="1"/>
  <c r="E12" i="1" s="1"/>
  <c r="F52" i="1"/>
  <c r="F12" i="1" s="1"/>
  <c r="G52" i="1"/>
  <c r="G12" i="1" s="1"/>
  <c r="H52" i="1"/>
  <c r="H12" i="1" s="1"/>
  <c r="I52" i="1"/>
  <c r="I12" i="1" s="1"/>
  <c r="J52" i="1"/>
  <c r="J12" i="1" s="1"/>
  <c r="K52" i="1"/>
  <c r="K12" i="1" s="1"/>
  <c r="L52" i="1"/>
  <c r="L12" i="1" s="1"/>
  <c r="M52" i="1"/>
  <c r="M12" i="1" s="1"/>
  <c r="N52" i="1"/>
  <c r="N12" i="1" s="1"/>
  <c r="O52" i="1"/>
  <c r="O12" i="1" s="1"/>
  <c r="P52" i="1"/>
  <c r="P12" i="1" s="1"/>
  <c r="Q52" i="1"/>
  <c r="Q12" i="1" s="1"/>
  <c r="R52" i="1"/>
  <c r="R12" i="1" s="1"/>
  <c r="S52" i="1"/>
  <c r="S12" i="1" s="1"/>
  <c r="T52" i="1"/>
  <c r="T12" i="1" s="1"/>
  <c r="U52" i="1"/>
  <c r="U12" i="1" s="1"/>
  <c r="V52" i="1"/>
  <c r="V12" i="1" s="1"/>
  <c r="W52" i="1"/>
  <c r="W12" i="1" s="1"/>
  <c r="X52" i="1"/>
  <c r="X12" i="1" s="1"/>
  <c r="Y52" i="1"/>
  <c r="Y12" i="1" s="1"/>
  <c r="Z52" i="1"/>
  <c r="Z12" i="1" s="1"/>
  <c r="AA52" i="1"/>
  <c r="AA12" i="1" s="1"/>
  <c r="AB52" i="1"/>
  <c r="AB12" i="1" s="1"/>
  <c r="AC52" i="1"/>
  <c r="AC12" i="1" s="1"/>
  <c r="AD52" i="1"/>
  <c r="AD12" i="1" s="1"/>
  <c r="AE52" i="1"/>
  <c r="AE12" i="1" s="1"/>
  <c r="AF52" i="1"/>
  <c r="AF12" i="1" s="1"/>
  <c r="AG52" i="1"/>
  <c r="AG12" i="1" s="1"/>
  <c r="E47" i="1" l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E48" i="1"/>
  <c r="E8" i="1" s="1"/>
  <c r="F48" i="1"/>
  <c r="F8" i="1" s="1"/>
  <c r="G48" i="1"/>
  <c r="G8" i="1" s="1"/>
  <c r="H48" i="1"/>
  <c r="H8" i="1" s="1"/>
  <c r="I48" i="1"/>
  <c r="I8" i="1" s="1"/>
  <c r="J48" i="1"/>
  <c r="J8" i="1" s="1"/>
  <c r="K48" i="1"/>
  <c r="K8" i="1" s="1"/>
  <c r="L48" i="1"/>
  <c r="L8" i="1" s="1"/>
  <c r="M48" i="1"/>
  <c r="M8" i="1" s="1"/>
  <c r="N48" i="1"/>
  <c r="N8" i="1" s="1"/>
  <c r="O48" i="1"/>
  <c r="O8" i="1" s="1"/>
  <c r="P48" i="1"/>
  <c r="P8" i="1" s="1"/>
  <c r="Q48" i="1"/>
  <c r="Q8" i="1" s="1"/>
  <c r="R48" i="1"/>
  <c r="R8" i="1" s="1"/>
  <c r="S48" i="1"/>
  <c r="S8" i="1" s="1"/>
  <c r="T48" i="1"/>
  <c r="T8" i="1" s="1"/>
  <c r="U48" i="1"/>
  <c r="U8" i="1" s="1"/>
  <c r="V48" i="1"/>
  <c r="V8" i="1" s="1"/>
  <c r="W48" i="1"/>
  <c r="W8" i="1" s="1"/>
  <c r="X48" i="1"/>
  <c r="X8" i="1" s="1"/>
  <c r="Y48" i="1"/>
  <c r="Y8" i="1" s="1"/>
  <c r="Z48" i="1"/>
  <c r="Z8" i="1" s="1"/>
  <c r="AA48" i="1"/>
  <c r="AA8" i="1" s="1"/>
  <c r="AB48" i="1"/>
  <c r="AB8" i="1" s="1"/>
  <c r="AC48" i="1"/>
  <c r="AC8" i="1" s="1"/>
  <c r="AD48" i="1"/>
  <c r="AD8" i="1" s="1"/>
  <c r="AE48" i="1"/>
  <c r="AE8" i="1" s="1"/>
  <c r="AF48" i="1"/>
  <c r="AF8" i="1" s="1"/>
  <c r="AG48" i="1"/>
  <c r="AG8" i="1" s="1"/>
  <c r="E49" i="1"/>
  <c r="E9" i="1" s="1"/>
  <c r="F49" i="1"/>
  <c r="F9" i="1" s="1"/>
  <c r="G49" i="1"/>
  <c r="G9" i="1" s="1"/>
  <c r="H49" i="1"/>
  <c r="H9" i="1" s="1"/>
  <c r="I49" i="1"/>
  <c r="I9" i="1" s="1"/>
  <c r="J49" i="1"/>
  <c r="J9" i="1" s="1"/>
  <c r="K49" i="1"/>
  <c r="K9" i="1" s="1"/>
  <c r="L49" i="1"/>
  <c r="L9" i="1" s="1"/>
  <c r="M49" i="1"/>
  <c r="M9" i="1" s="1"/>
  <c r="N49" i="1"/>
  <c r="N9" i="1" s="1"/>
  <c r="O49" i="1"/>
  <c r="O9" i="1" s="1"/>
  <c r="P49" i="1"/>
  <c r="P9" i="1" s="1"/>
  <c r="Q49" i="1"/>
  <c r="Q9" i="1" s="1"/>
  <c r="R49" i="1"/>
  <c r="R9" i="1" s="1"/>
  <c r="S49" i="1"/>
  <c r="T49" i="1"/>
  <c r="T9" i="1" s="1"/>
  <c r="U49" i="1"/>
  <c r="U9" i="1" s="1"/>
  <c r="V49" i="1"/>
  <c r="V9" i="1" s="1"/>
  <c r="W49" i="1"/>
  <c r="W9" i="1" s="1"/>
  <c r="X49" i="1"/>
  <c r="X9" i="1" s="1"/>
  <c r="Y49" i="1"/>
  <c r="Y9" i="1" s="1"/>
  <c r="Z49" i="1"/>
  <c r="Z9" i="1" s="1"/>
  <c r="AA49" i="1"/>
  <c r="AB49" i="1"/>
  <c r="AB9" i="1" s="1"/>
  <c r="AC49" i="1"/>
  <c r="AC9" i="1" s="1"/>
  <c r="AD49" i="1"/>
  <c r="AD9" i="1" s="1"/>
  <c r="AE49" i="1"/>
  <c r="AE9" i="1" s="1"/>
  <c r="AF49" i="1"/>
  <c r="AF9" i="1" s="1"/>
  <c r="AG49" i="1"/>
  <c r="AG9" i="1" s="1"/>
  <c r="E50" i="1"/>
  <c r="E10" i="1" s="1"/>
  <c r="F50" i="1"/>
  <c r="F10" i="1" s="1"/>
  <c r="G50" i="1"/>
  <c r="G10" i="1" s="1"/>
  <c r="H50" i="1"/>
  <c r="H10" i="1" s="1"/>
  <c r="I50" i="1"/>
  <c r="I10" i="1" s="1"/>
  <c r="J50" i="1"/>
  <c r="J10" i="1" s="1"/>
  <c r="K50" i="1"/>
  <c r="K10" i="1" s="1"/>
  <c r="L50" i="1"/>
  <c r="L10" i="1" s="1"/>
  <c r="M50" i="1"/>
  <c r="M10" i="1" s="1"/>
  <c r="N50" i="1"/>
  <c r="N10" i="1" s="1"/>
  <c r="O50" i="1"/>
  <c r="O10" i="1" s="1"/>
  <c r="P50" i="1"/>
  <c r="P10" i="1" s="1"/>
  <c r="Q50" i="1"/>
  <c r="Q10" i="1" s="1"/>
  <c r="R50" i="1"/>
  <c r="R10" i="1" s="1"/>
  <c r="S50" i="1"/>
  <c r="S10" i="1" s="1"/>
  <c r="T50" i="1"/>
  <c r="T10" i="1" s="1"/>
  <c r="U50" i="1"/>
  <c r="U10" i="1" s="1"/>
  <c r="V50" i="1"/>
  <c r="V10" i="1" s="1"/>
  <c r="W50" i="1"/>
  <c r="W10" i="1" s="1"/>
  <c r="X50" i="1"/>
  <c r="X10" i="1" s="1"/>
  <c r="Y50" i="1"/>
  <c r="Y10" i="1" s="1"/>
  <c r="Z50" i="1"/>
  <c r="Z10" i="1" s="1"/>
  <c r="AA50" i="1"/>
  <c r="AA10" i="1" s="1"/>
  <c r="AB50" i="1"/>
  <c r="AB10" i="1" s="1"/>
  <c r="AC50" i="1"/>
  <c r="AC10" i="1" s="1"/>
  <c r="AD50" i="1"/>
  <c r="AD10" i="1" s="1"/>
  <c r="AE50" i="1"/>
  <c r="AE10" i="1" s="1"/>
  <c r="AF50" i="1"/>
  <c r="AF10" i="1" s="1"/>
  <c r="AG50" i="1"/>
  <c r="AG10" i="1" s="1"/>
  <c r="E51" i="1"/>
  <c r="E11" i="1" s="1"/>
  <c r="F51" i="1"/>
  <c r="F11" i="1" s="1"/>
  <c r="G51" i="1"/>
  <c r="G11" i="1" s="1"/>
  <c r="H51" i="1"/>
  <c r="H11" i="1" s="1"/>
  <c r="I51" i="1"/>
  <c r="I11" i="1" s="1"/>
  <c r="J51" i="1"/>
  <c r="J11" i="1" s="1"/>
  <c r="K51" i="1"/>
  <c r="K11" i="1" s="1"/>
  <c r="L51" i="1"/>
  <c r="L11" i="1" s="1"/>
  <c r="M51" i="1"/>
  <c r="N51" i="1"/>
  <c r="N11" i="1" s="1"/>
  <c r="O51" i="1"/>
  <c r="O11" i="1" s="1"/>
  <c r="P51" i="1"/>
  <c r="P11" i="1" s="1"/>
  <c r="Q51" i="1"/>
  <c r="Q11" i="1" s="1"/>
  <c r="R51" i="1"/>
  <c r="R11" i="1" s="1"/>
  <c r="S51" i="1"/>
  <c r="S11" i="1" s="1"/>
  <c r="T51" i="1"/>
  <c r="T11" i="1" s="1"/>
  <c r="U51" i="1"/>
  <c r="U11" i="1" s="1"/>
  <c r="V51" i="1"/>
  <c r="V11" i="1" s="1"/>
  <c r="W51" i="1"/>
  <c r="W11" i="1" s="1"/>
  <c r="X51" i="1"/>
  <c r="X11" i="1" s="1"/>
  <c r="Y51" i="1"/>
  <c r="Y11" i="1" s="1"/>
  <c r="Z51" i="1"/>
  <c r="Z11" i="1" s="1"/>
  <c r="AA51" i="1"/>
  <c r="AA11" i="1" s="1"/>
  <c r="AB51" i="1"/>
  <c r="AB11" i="1" s="1"/>
  <c r="AC51" i="1"/>
  <c r="AC11" i="1" s="1"/>
  <c r="AD51" i="1"/>
  <c r="AD11" i="1" s="1"/>
  <c r="AE51" i="1"/>
  <c r="AE11" i="1" s="1"/>
  <c r="AF51" i="1"/>
  <c r="AF11" i="1" s="1"/>
  <c r="AG51" i="1"/>
  <c r="AG11" i="1" s="1"/>
  <c r="D48" i="1"/>
  <c r="D8" i="1" s="1"/>
  <c r="D49" i="1"/>
  <c r="D9" i="1" s="1"/>
  <c r="D50" i="1"/>
  <c r="D10" i="1" s="1"/>
  <c r="D51" i="1"/>
  <c r="D11" i="1" s="1"/>
  <c r="D47" i="1"/>
  <c r="S9" i="1"/>
  <c r="AA9" i="1"/>
  <c r="M11" i="1"/>
  <c r="E46" i="1"/>
  <c r="E7" i="1" s="1"/>
  <c r="F46" i="1"/>
  <c r="F7" i="1" s="1"/>
  <c r="G46" i="1"/>
  <c r="G7" i="1" s="1"/>
  <c r="H46" i="1"/>
  <c r="H7" i="1" s="1"/>
  <c r="I46" i="1"/>
  <c r="I7" i="1" s="1"/>
  <c r="J46" i="1"/>
  <c r="J7" i="1" s="1"/>
  <c r="K46" i="1"/>
  <c r="K7" i="1" s="1"/>
  <c r="L46" i="1"/>
  <c r="L7" i="1" s="1"/>
  <c r="M46" i="1"/>
  <c r="M7" i="1" s="1"/>
  <c r="N46" i="1"/>
  <c r="N7" i="1" s="1"/>
  <c r="O46" i="1"/>
  <c r="O7" i="1" s="1"/>
  <c r="P46" i="1"/>
  <c r="P7" i="1" s="1"/>
  <c r="Q46" i="1"/>
  <c r="Q7" i="1" s="1"/>
  <c r="R46" i="1"/>
  <c r="R7" i="1" s="1"/>
  <c r="S46" i="1"/>
  <c r="S7" i="1" s="1"/>
  <c r="T46" i="1"/>
  <c r="T7" i="1" s="1"/>
  <c r="U46" i="1"/>
  <c r="U7" i="1" s="1"/>
  <c r="V46" i="1"/>
  <c r="V7" i="1" s="1"/>
  <c r="W46" i="1"/>
  <c r="W7" i="1" s="1"/>
  <c r="X46" i="1"/>
  <c r="X7" i="1" s="1"/>
  <c r="Y46" i="1"/>
  <c r="Y7" i="1" s="1"/>
  <c r="Z46" i="1"/>
  <c r="Z7" i="1" s="1"/>
  <c r="AA46" i="1"/>
  <c r="AA7" i="1" s="1"/>
  <c r="AB46" i="1"/>
  <c r="AB7" i="1" s="1"/>
  <c r="AC46" i="1"/>
  <c r="AC7" i="1" s="1"/>
  <c r="AD46" i="1"/>
  <c r="AD7" i="1" s="1"/>
  <c r="AE46" i="1"/>
  <c r="AE7" i="1" s="1"/>
  <c r="AF46" i="1"/>
  <c r="AF7" i="1" s="1"/>
  <c r="AG46" i="1"/>
  <c r="AG7" i="1" s="1"/>
  <c r="D46" i="1"/>
  <c r="D7" i="1" s="1"/>
</calcChain>
</file>

<file path=xl/sharedStrings.xml><?xml version="1.0" encoding="utf-8"?>
<sst xmlns="http://schemas.openxmlformats.org/spreadsheetml/2006/main" count="52" uniqueCount="21">
  <si>
    <t>Schedule 1</t>
  </si>
  <si>
    <t>Estimated Vendor Staffing</t>
  </si>
  <si>
    <t>Indcated Date for Month 1</t>
  </si>
  <si>
    <t xml:space="preserve">Month </t>
  </si>
  <si>
    <t xml:space="preserve">Month 1 = </t>
  </si>
  <si>
    <t>Project Summary</t>
  </si>
  <si>
    <t>All Phases</t>
  </si>
  <si>
    <t>Finance</t>
  </si>
  <si>
    <t>HR/Payroll</t>
  </si>
  <si>
    <t>Budget</t>
  </si>
  <si>
    <t>Technical</t>
  </si>
  <si>
    <t>Other</t>
  </si>
  <si>
    <t>Month</t>
  </si>
  <si>
    <t>Resource/Position</t>
  </si>
  <si>
    <t>Phase</t>
  </si>
  <si>
    <t>Resource Type</t>
  </si>
  <si>
    <t xml:space="preserve">Resource </t>
  </si>
  <si>
    <t>Project Manager</t>
  </si>
  <si>
    <t>Total</t>
  </si>
  <si>
    <t>Schedule 2</t>
  </si>
  <si>
    <t xml:space="preserve">Estimated GovernmentStaffing Levels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</si>
</sst>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9]mmm\-yy;@"/>
  </numFmts>
  <fonts count="1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Book Antiqua"/>
      <family val="1"/>
    </font>
    <font>
      <b/>
      <i/>
      <sz val="12"/>
      <name val="Arial"/>
      <family val="2"/>
    </font>
    <font>
      <b/>
      <sz val="9"/>
      <name val="Book Antiqua"/>
      <family val="1"/>
    </font>
    <font>
      <b/>
      <sz val="10"/>
      <name val="Book Antiqua"/>
      <family val="1"/>
    </font>
    <font>
      <b/>
      <sz val="9"/>
      <color indexed="9"/>
      <name val="Book Antiqua"/>
      <family val="1"/>
    </font>
    <font>
      <b/>
      <sz val="10"/>
      <color indexed="9"/>
      <name val="Book Antiqua"/>
      <family val="1"/>
    </font>
    <font>
      <b/>
      <sz val="8"/>
      <name val="Book Antiqua"/>
      <family val="1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/>
    <xf numFmtId="0" fontId="6" fillId="0" borderId="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left" indent="1"/>
    </xf>
    <xf numFmtId="0" fontId="6" fillId="0" borderId="0" xfId="1" applyFont="1" applyFill="1"/>
    <xf numFmtId="0" fontId="6" fillId="0" borderId="0" xfId="1" applyFont="1" applyFill="1" applyBorder="1" applyAlignment="1">
      <alignment horizontal="left"/>
    </xf>
    <xf numFmtId="0" fontId="6" fillId="0" borderId="8" xfId="1" applyFont="1" applyFill="1" applyBorder="1" applyAlignment="1">
      <alignment horizontal="left"/>
    </xf>
    <xf numFmtId="0" fontId="6" fillId="0" borderId="12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/>
    </xf>
    <xf numFmtId="0" fontId="6" fillId="0" borderId="15" xfId="1" applyFont="1" applyFill="1" applyBorder="1" applyAlignment="1">
      <alignment horizontal="center"/>
    </xf>
    <xf numFmtId="1" fontId="8" fillId="0" borderId="9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 indent="1"/>
    </xf>
    <xf numFmtId="0" fontId="5" fillId="0" borderId="16" xfId="1" applyFont="1" applyFill="1" applyBorder="1" applyAlignment="1">
      <alignment horizontal="left"/>
    </xf>
    <xf numFmtId="0" fontId="5" fillId="0" borderId="17" xfId="1" applyFont="1" applyFill="1" applyBorder="1" applyAlignment="1">
      <alignment horizontal="left"/>
    </xf>
    <xf numFmtId="0" fontId="3" fillId="6" borderId="0" xfId="1" applyFont="1" applyFill="1"/>
    <xf numFmtId="0" fontId="5" fillId="6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left"/>
    </xf>
    <xf numFmtId="0" fontId="5" fillId="0" borderId="18" xfId="1" applyFont="1" applyFill="1" applyBorder="1" applyAlignment="1">
      <alignment horizontal="left" indent="1"/>
    </xf>
    <xf numFmtId="0" fontId="10" fillId="5" borderId="10" xfId="1" applyFont="1" applyFill="1" applyBorder="1"/>
    <xf numFmtId="0" fontId="10" fillId="5" borderId="5" xfId="1" applyFont="1" applyFill="1" applyBorder="1"/>
    <xf numFmtId="0" fontId="11" fillId="5" borderId="13" xfId="1" applyFont="1" applyFill="1" applyBorder="1" applyAlignment="1" applyProtection="1">
      <alignment horizontal="left" indent="1"/>
      <protection locked="0"/>
    </xf>
    <xf numFmtId="0" fontId="12" fillId="3" borderId="6" xfId="1" applyFont="1" applyFill="1" applyBorder="1" applyAlignment="1">
      <alignment horizontal="left"/>
    </xf>
    <xf numFmtId="0" fontId="10" fillId="5" borderId="0" xfId="1" applyFont="1" applyFill="1" applyBorder="1" applyAlignment="1" applyProtection="1">
      <alignment horizontal="left" indent="1"/>
      <protection locked="0"/>
    </xf>
    <xf numFmtId="0" fontId="10" fillId="5" borderId="8" xfId="1" applyFont="1" applyFill="1" applyBorder="1" applyAlignment="1" applyProtection="1">
      <alignment horizontal="left" indent="1"/>
      <protection locked="0"/>
    </xf>
    <xf numFmtId="0" fontId="13" fillId="5" borderId="8" xfId="1" applyFont="1" applyFill="1" applyBorder="1" applyAlignment="1" applyProtection="1">
      <alignment horizontal="left" indent="1"/>
      <protection locked="0"/>
    </xf>
    <xf numFmtId="0" fontId="12" fillId="6" borderId="0" xfId="1" applyFont="1" applyFill="1"/>
    <xf numFmtId="1" fontId="12" fillId="3" borderId="2" xfId="1" applyNumberFormat="1" applyFont="1" applyFill="1" applyBorder="1" applyAlignment="1">
      <alignment horizontal="center"/>
    </xf>
    <xf numFmtId="0" fontId="10" fillId="0" borderId="0" xfId="1" applyFont="1" applyFill="1"/>
    <xf numFmtId="164" fontId="10" fillId="0" borderId="0" xfId="1" applyNumberFormat="1" applyFont="1" applyFill="1"/>
    <xf numFmtId="0" fontId="10" fillId="5" borderId="10" xfId="1" applyFont="1" applyFill="1" applyBorder="1" applyAlignment="1">
      <alignment horizontal="left"/>
    </xf>
    <xf numFmtId="0" fontId="10" fillId="5" borderId="5" xfId="1" applyFont="1" applyFill="1" applyBorder="1" applyAlignment="1">
      <alignment horizontal="left"/>
    </xf>
    <xf numFmtId="0" fontId="5" fillId="0" borderId="19" xfId="1" applyFont="1" applyFill="1" applyBorder="1" applyAlignment="1">
      <alignment horizontal="left"/>
    </xf>
    <xf numFmtId="0" fontId="10" fillId="5" borderId="13" xfId="1" applyFont="1" applyFill="1" applyBorder="1" applyAlignment="1" applyProtection="1">
      <alignment horizontal="left" indent="1"/>
      <protection locked="0"/>
    </xf>
    <xf numFmtId="0" fontId="11" fillId="5" borderId="7" xfId="1" applyFont="1" applyFill="1" applyBorder="1" applyAlignment="1" applyProtection="1">
      <alignment horizontal="left" indent="1"/>
      <protection locked="0"/>
    </xf>
    <xf numFmtId="1" fontId="12" fillId="3" borderId="20" xfId="1" applyNumberFormat="1" applyFont="1" applyFill="1" applyBorder="1" applyAlignment="1">
      <alignment horizontal="center"/>
    </xf>
    <xf numFmtId="164" fontId="3" fillId="0" borderId="21" xfId="1" applyNumberFormat="1" applyFont="1" applyFill="1" applyBorder="1" applyAlignment="1">
      <alignment horizontal="center"/>
    </xf>
    <xf numFmtId="1" fontId="10" fillId="4" borderId="22" xfId="1" applyNumberFormat="1" applyFont="1" applyFill="1" applyBorder="1" applyAlignment="1" applyProtection="1">
      <alignment horizontal="center"/>
      <protection locked="0"/>
    </xf>
    <xf numFmtId="1" fontId="10" fillId="4" borderId="23" xfId="1" applyNumberFormat="1" applyFont="1" applyFill="1" applyBorder="1" applyAlignment="1" applyProtection="1">
      <alignment horizontal="center"/>
      <protection locked="0"/>
    </xf>
    <xf numFmtId="1" fontId="10" fillId="4" borderId="24" xfId="1" applyNumberFormat="1" applyFont="1" applyFill="1" applyBorder="1" applyAlignment="1" applyProtection="1">
      <alignment horizontal="center"/>
      <protection locked="0"/>
    </xf>
    <xf numFmtId="1" fontId="12" fillId="3" borderId="4" xfId="1" applyNumberFormat="1" applyFont="1" applyFill="1" applyBorder="1" applyAlignment="1">
      <alignment horizontal="center"/>
    </xf>
    <xf numFmtId="1" fontId="12" fillId="3" borderId="25" xfId="1" applyNumberFormat="1" applyFont="1" applyFill="1" applyBorder="1" applyAlignment="1">
      <alignment horizontal="center"/>
    </xf>
    <xf numFmtId="1" fontId="12" fillId="3" borderId="26" xfId="1" applyNumberFormat="1" applyFont="1" applyFill="1" applyBorder="1" applyAlignment="1">
      <alignment horizontal="center"/>
    </xf>
    <xf numFmtId="0" fontId="10" fillId="0" borderId="0" xfId="1" applyFont="1" applyFill="1" applyBorder="1"/>
    <xf numFmtId="1" fontId="12" fillId="3" borderId="27" xfId="1" applyNumberFormat="1" applyFont="1" applyFill="1" applyBorder="1" applyAlignment="1">
      <alignment horizontal="center"/>
    </xf>
    <xf numFmtId="0" fontId="6" fillId="3" borderId="13" xfId="1" applyFont="1" applyFill="1" applyBorder="1" applyAlignment="1">
      <alignment horizontal="center"/>
    </xf>
    <xf numFmtId="165" fontId="9" fillId="4" borderId="8" xfId="1" applyNumberFormat="1" applyFont="1" applyFill="1" applyBorder="1" applyAlignment="1" applyProtection="1">
      <alignment horizontal="center"/>
      <protection locked="0"/>
    </xf>
    <xf numFmtId="165" fontId="9" fillId="4" borderId="9" xfId="1" applyNumberFormat="1" applyFont="1" applyFill="1" applyBorder="1" applyAlignment="1" applyProtection="1">
      <alignment horizontal="center"/>
      <protection locked="0"/>
    </xf>
    <xf numFmtId="0" fontId="7" fillId="2" borderId="0" xfId="1" applyFont="1" applyFill="1" applyBorder="1" applyAlignment="1">
      <alignment horizontal="left"/>
    </xf>
    <xf numFmtId="0" fontId="7" fillId="2" borderId="14" xfId="1" applyFont="1" applyFill="1" applyBorder="1" applyAlignment="1">
      <alignment horizontal="left"/>
    </xf>
  </cellXfs>
  <cellStyles count="2">
    <cellStyle name="Normal" xfId="0" builtinId="0"/>
    <cellStyle name="Normal_EvanStaf" xfId="1" xr:uid="{00000000-0005-0000-0000-000001000000}"/>
  </cellStyles>
  <dxfs count="4"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26</xdr:col>
      <xdr:colOff>388620</xdr:colOff>
      <xdr:row>0</xdr:row>
      <xdr:rowOff>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676400" y="0"/>
          <a:ext cx="1235964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26</xdr:col>
      <xdr:colOff>388620</xdr:colOff>
      <xdr:row>0</xdr:row>
      <xdr:rowOff>0</xdr:rowOff>
    </xdr:to>
    <xdr:sp macro="" textlink="">
      <xdr:nvSpPr>
        <xdr:cNvPr id="1042" name="Text Box 3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235964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2"/>
  <sheetViews>
    <sheetView tabSelected="1" view="pageBreakPreview" zoomScaleNormal="100" zoomScaleSheetLayoutView="100" workbookViewId="0">
      <selection activeCell="C2" sqref="C2"/>
    </sheetView>
  </sheetViews>
  <sheetFormatPr defaultColWidth="9.140625" defaultRowHeight="13.5" x14ac:dyDescent="0.25"/>
  <cols>
    <col min="1" max="1" width="29.28515625" style="2" bestFit="1" customWidth="1"/>
    <col min="2" max="2" width="12.85546875" style="2" bestFit="1" customWidth="1"/>
    <col min="3" max="3" width="43.85546875" style="2" customWidth="1"/>
    <col min="4" max="4" width="6" style="2" customWidth="1"/>
    <col min="5" max="26" width="5.7109375" style="2" customWidth="1"/>
    <col min="27" max="27" width="6" style="2" customWidth="1"/>
    <col min="28" max="32" width="5.7109375" style="2" customWidth="1"/>
    <col min="33" max="33" width="6" style="2" customWidth="1"/>
    <col min="34" max="16384" width="9.140625" style="2"/>
  </cols>
  <sheetData>
    <row r="1" spans="1:33" ht="15.75" x14ac:dyDescent="0.25">
      <c r="A1" s="1" t="s">
        <v>0</v>
      </c>
    </row>
    <row r="2" spans="1:33" ht="15.75" x14ac:dyDescent="0.25">
      <c r="A2" s="3" t="s">
        <v>1</v>
      </c>
    </row>
    <row r="3" spans="1:33" x14ac:dyDescent="0.25">
      <c r="D3" s="2" t="s">
        <v>2</v>
      </c>
    </row>
    <row r="4" spans="1:33" ht="15" x14ac:dyDescent="0.3">
      <c r="C4" s="18"/>
      <c r="D4" s="47" t="s">
        <v>3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ht="15" x14ac:dyDescent="0.3">
      <c r="C5" s="18"/>
      <c r="D5" s="19" t="s">
        <v>4</v>
      </c>
      <c r="E5" s="8"/>
      <c r="F5" s="48"/>
      <c r="G5" s="48"/>
      <c r="H5" s="49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5.75" thickBot="1" x14ac:dyDescent="0.35">
      <c r="A6" s="50" t="s">
        <v>5</v>
      </c>
      <c r="B6" s="50"/>
      <c r="C6" s="51"/>
      <c r="D6" s="10">
        <v>1</v>
      </c>
      <c r="E6" s="10">
        <v>2</v>
      </c>
      <c r="F6" s="10">
        <v>3</v>
      </c>
      <c r="G6" s="10">
        <v>4</v>
      </c>
      <c r="H6" s="10">
        <v>5</v>
      </c>
      <c r="I6" s="10">
        <v>6</v>
      </c>
      <c r="J6" s="10">
        <v>7</v>
      </c>
      <c r="K6" s="10">
        <v>8</v>
      </c>
      <c r="L6" s="10">
        <v>9</v>
      </c>
      <c r="M6" s="10">
        <v>10</v>
      </c>
      <c r="N6" s="10">
        <v>11</v>
      </c>
      <c r="O6" s="10">
        <v>12</v>
      </c>
      <c r="P6" s="10">
        <v>13</v>
      </c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  <c r="X6" s="10">
        <v>21</v>
      </c>
      <c r="Y6" s="10">
        <v>22</v>
      </c>
      <c r="Z6" s="10">
        <v>23</v>
      </c>
      <c r="AA6" s="11">
        <v>24</v>
      </c>
      <c r="AB6" s="10">
        <v>25</v>
      </c>
      <c r="AC6" s="10">
        <v>26</v>
      </c>
      <c r="AD6" s="10">
        <v>27</v>
      </c>
      <c r="AE6" s="10">
        <v>28</v>
      </c>
      <c r="AF6" s="11">
        <v>29</v>
      </c>
      <c r="AG6" s="10">
        <v>30</v>
      </c>
    </row>
    <row r="7" spans="1:33" ht="15.75" thickBot="1" x14ac:dyDescent="0.35">
      <c r="A7" s="16"/>
      <c r="B7" s="16"/>
      <c r="C7" s="13" t="s">
        <v>6</v>
      </c>
      <c r="D7" s="12">
        <f>D46</f>
        <v>0</v>
      </c>
      <c r="E7" s="12">
        <f t="shared" ref="E7:AG7" si="0">E46</f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  <c r="K7" s="12">
        <f t="shared" si="0"/>
        <v>0</v>
      </c>
      <c r="L7" s="12">
        <f t="shared" si="0"/>
        <v>0</v>
      </c>
      <c r="M7" s="12">
        <f t="shared" si="0"/>
        <v>0</v>
      </c>
      <c r="N7" s="12">
        <f t="shared" si="0"/>
        <v>0</v>
      </c>
      <c r="O7" s="12">
        <f t="shared" si="0"/>
        <v>0</v>
      </c>
      <c r="P7" s="12">
        <f t="shared" si="0"/>
        <v>0</v>
      </c>
      <c r="Q7" s="12">
        <f t="shared" si="0"/>
        <v>0</v>
      </c>
      <c r="R7" s="12">
        <f t="shared" si="0"/>
        <v>0</v>
      </c>
      <c r="S7" s="12">
        <f t="shared" si="0"/>
        <v>0</v>
      </c>
      <c r="T7" s="12">
        <f t="shared" si="0"/>
        <v>0</v>
      </c>
      <c r="U7" s="12">
        <f t="shared" si="0"/>
        <v>0</v>
      </c>
      <c r="V7" s="12">
        <f t="shared" si="0"/>
        <v>0</v>
      </c>
      <c r="W7" s="12">
        <f t="shared" si="0"/>
        <v>0</v>
      </c>
      <c r="X7" s="12">
        <f t="shared" si="0"/>
        <v>0</v>
      </c>
      <c r="Y7" s="12">
        <f t="shared" si="0"/>
        <v>0</v>
      </c>
      <c r="Z7" s="12">
        <f t="shared" si="0"/>
        <v>0</v>
      </c>
      <c r="AA7" s="12">
        <f t="shared" si="0"/>
        <v>0</v>
      </c>
      <c r="AB7" s="12">
        <f t="shared" si="0"/>
        <v>0</v>
      </c>
      <c r="AC7" s="12">
        <f t="shared" si="0"/>
        <v>0</v>
      </c>
      <c r="AD7" s="12">
        <f t="shared" si="0"/>
        <v>0</v>
      </c>
      <c r="AE7" s="12">
        <f t="shared" si="0"/>
        <v>0</v>
      </c>
      <c r="AF7" s="12">
        <f t="shared" si="0"/>
        <v>0</v>
      </c>
      <c r="AG7" s="12">
        <f t="shared" si="0"/>
        <v>0</v>
      </c>
    </row>
    <row r="8" spans="1:33" ht="15.75" thickBot="1" x14ac:dyDescent="0.35">
      <c r="A8" s="16"/>
      <c r="B8" s="16"/>
      <c r="C8" s="5" t="s">
        <v>7</v>
      </c>
      <c r="D8" s="12">
        <f>D48</f>
        <v>0</v>
      </c>
      <c r="E8" s="12">
        <f t="shared" ref="E8:AG12" si="1">E48</f>
        <v>0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0</v>
      </c>
      <c r="R8" s="12">
        <f t="shared" si="1"/>
        <v>0</v>
      </c>
      <c r="S8" s="12">
        <f t="shared" si="1"/>
        <v>0</v>
      </c>
      <c r="T8" s="12">
        <f t="shared" si="1"/>
        <v>0</v>
      </c>
      <c r="U8" s="12">
        <f t="shared" si="1"/>
        <v>0</v>
      </c>
      <c r="V8" s="12">
        <f t="shared" si="1"/>
        <v>0</v>
      </c>
      <c r="W8" s="12">
        <f t="shared" si="1"/>
        <v>0</v>
      </c>
      <c r="X8" s="12">
        <f t="shared" si="1"/>
        <v>0</v>
      </c>
      <c r="Y8" s="12">
        <f t="shared" si="1"/>
        <v>0</v>
      </c>
      <c r="Z8" s="12">
        <f t="shared" si="1"/>
        <v>0</v>
      </c>
      <c r="AA8" s="12">
        <f t="shared" si="1"/>
        <v>0</v>
      </c>
      <c r="AB8" s="12">
        <f t="shared" si="1"/>
        <v>0</v>
      </c>
      <c r="AC8" s="12">
        <f t="shared" si="1"/>
        <v>0</v>
      </c>
      <c r="AD8" s="12">
        <f t="shared" si="1"/>
        <v>0</v>
      </c>
      <c r="AE8" s="12">
        <f t="shared" si="1"/>
        <v>0</v>
      </c>
      <c r="AF8" s="12">
        <f t="shared" si="1"/>
        <v>0</v>
      </c>
      <c r="AG8" s="12">
        <f t="shared" si="1"/>
        <v>0</v>
      </c>
    </row>
    <row r="9" spans="1:33" ht="15.75" thickBot="1" x14ac:dyDescent="0.35">
      <c r="A9" s="16"/>
      <c r="B9" s="16"/>
      <c r="C9" s="5" t="s">
        <v>8</v>
      </c>
      <c r="D9" s="12">
        <f>D49</f>
        <v>0</v>
      </c>
      <c r="E9" s="12">
        <f t="shared" si="1"/>
        <v>0</v>
      </c>
      <c r="F9" s="12">
        <f t="shared" si="1"/>
        <v>0</v>
      </c>
      <c r="G9" s="12">
        <f t="shared" si="1"/>
        <v>0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si="1"/>
        <v>0</v>
      </c>
      <c r="Q9" s="12">
        <f t="shared" si="1"/>
        <v>0</v>
      </c>
      <c r="R9" s="12">
        <f t="shared" si="1"/>
        <v>0</v>
      </c>
      <c r="S9" s="12">
        <f t="shared" si="1"/>
        <v>0</v>
      </c>
      <c r="T9" s="12">
        <f t="shared" si="1"/>
        <v>0</v>
      </c>
      <c r="U9" s="12">
        <f t="shared" si="1"/>
        <v>0</v>
      </c>
      <c r="V9" s="12">
        <f t="shared" si="1"/>
        <v>0</v>
      </c>
      <c r="W9" s="12">
        <f t="shared" si="1"/>
        <v>0</v>
      </c>
      <c r="X9" s="12">
        <f t="shared" si="1"/>
        <v>0</v>
      </c>
      <c r="Y9" s="12">
        <f t="shared" si="1"/>
        <v>0</v>
      </c>
      <c r="Z9" s="12">
        <f t="shared" si="1"/>
        <v>0</v>
      </c>
      <c r="AA9" s="12">
        <f t="shared" si="1"/>
        <v>0</v>
      </c>
      <c r="AB9" s="12">
        <f t="shared" si="1"/>
        <v>0</v>
      </c>
      <c r="AC9" s="12">
        <f t="shared" si="1"/>
        <v>0</v>
      </c>
      <c r="AD9" s="12">
        <f t="shared" si="1"/>
        <v>0</v>
      </c>
      <c r="AE9" s="12">
        <f t="shared" si="1"/>
        <v>0</v>
      </c>
      <c r="AF9" s="12">
        <f t="shared" si="1"/>
        <v>0</v>
      </c>
      <c r="AG9" s="12">
        <f t="shared" si="1"/>
        <v>0</v>
      </c>
    </row>
    <row r="10" spans="1:33" ht="15.75" thickBot="1" x14ac:dyDescent="0.35">
      <c r="A10" s="16"/>
      <c r="B10" s="16"/>
      <c r="C10" s="20" t="s">
        <v>9</v>
      </c>
      <c r="D10" s="12">
        <f>D50</f>
        <v>0</v>
      </c>
      <c r="E10" s="12">
        <f t="shared" si="1"/>
        <v>0</v>
      </c>
      <c r="F10" s="12">
        <f t="shared" si="1"/>
        <v>0</v>
      </c>
      <c r="G10" s="12">
        <f t="shared" si="1"/>
        <v>0</v>
      </c>
      <c r="H10" s="12">
        <f t="shared" si="1"/>
        <v>0</v>
      </c>
      <c r="I10" s="12">
        <f t="shared" si="1"/>
        <v>0</v>
      </c>
      <c r="J10" s="12">
        <f t="shared" si="1"/>
        <v>0</v>
      </c>
      <c r="K10" s="12">
        <f t="shared" si="1"/>
        <v>0</v>
      </c>
      <c r="L10" s="12">
        <f t="shared" si="1"/>
        <v>0</v>
      </c>
      <c r="M10" s="12">
        <f t="shared" si="1"/>
        <v>0</v>
      </c>
      <c r="N10" s="12">
        <f t="shared" si="1"/>
        <v>0</v>
      </c>
      <c r="O10" s="12">
        <f t="shared" si="1"/>
        <v>0</v>
      </c>
      <c r="P10" s="12">
        <f t="shared" si="1"/>
        <v>0</v>
      </c>
      <c r="Q10" s="12">
        <f t="shared" si="1"/>
        <v>0</v>
      </c>
      <c r="R10" s="12">
        <f t="shared" si="1"/>
        <v>0</v>
      </c>
      <c r="S10" s="12">
        <f t="shared" si="1"/>
        <v>0</v>
      </c>
      <c r="T10" s="12">
        <f t="shared" si="1"/>
        <v>0</v>
      </c>
      <c r="U10" s="12">
        <f t="shared" si="1"/>
        <v>0</v>
      </c>
      <c r="V10" s="12">
        <f t="shared" si="1"/>
        <v>0</v>
      </c>
      <c r="W10" s="12">
        <f t="shared" si="1"/>
        <v>0</v>
      </c>
      <c r="X10" s="12">
        <f t="shared" si="1"/>
        <v>0</v>
      </c>
      <c r="Y10" s="12">
        <f t="shared" si="1"/>
        <v>0</v>
      </c>
      <c r="Z10" s="12">
        <f t="shared" si="1"/>
        <v>0</v>
      </c>
      <c r="AA10" s="12">
        <f t="shared" si="1"/>
        <v>0</v>
      </c>
      <c r="AB10" s="12">
        <f t="shared" si="1"/>
        <v>0</v>
      </c>
      <c r="AC10" s="12">
        <f t="shared" si="1"/>
        <v>0</v>
      </c>
      <c r="AD10" s="12">
        <f t="shared" si="1"/>
        <v>0</v>
      </c>
      <c r="AE10" s="12">
        <f t="shared" si="1"/>
        <v>0</v>
      </c>
      <c r="AF10" s="12">
        <f t="shared" si="1"/>
        <v>0</v>
      </c>
      <c r="AG10" s="12">
        <f t="shared" si="1"/>
        <v>0</v>
      </c>
    </row>
    <row r="11" spans="1:33" ht="15.75" thickBot="1" x14ac:dyDescent="0.35">
      <c r="A11" s="16"/>
      <c r="B11" s="16"/>
      <c r="C11" s="13" t="s">
        <v>10</v>
      </c>
      <c r="D11" s="12">
        <f>D51</f>
        <v>0</v>
      </c>
      <c r="E11" s="12">
        <f t="shared" si="1"/>
        <v>0</v>
      </c>
      <c r="F11" s="12">
        <f t="shared" si="1"/>
        <v>0</v>
      </c>
      <c r="G11" s="12">
        <f t="shared" si="1"/>
        <v>0</v>
      </c>
      <c r="H11" s="12">
        <f t="shared" si="1"/>
        <v>0</v>
      </c>
      <c r="I11" s="12">
        <f t="shared" si="1"/>
        <v>0</v>
      </c>
      <c r="J11" s="12">
        <f t="shared" si="1"/>
        <v>0</v>
      </c>
      <c r="K11" s="12">
        <f t="shared" si="1"/>
        <v>0</v>
      </c>
      <c r="L11" s="12">
        <f t="shared" si="1"/>
        <v>0</v>
      </c>
      <c r="M11" s="12">
        <f t="shared" si="1"/>
        <v>0</v>
      </c>
      <c r="N11" s="12">
        <f t="shared" si="1"/>
        <v>0</v>
      </c>
      <c r="O11" s="12">
        <f t="shared" si="1"/>
        <v>0</v>
      </c>
      <c r="P11" s="12">
        <f t="shared" si="1"/>
        <v>0</v>
      </c>
      <c r="Q11" s="12">
        <f t="shared" si="1"/>
        <v>0</v>
      </c>
      <c r="R11" s="12">
        <f t="shared" si="1"/>
        <v>0</v>
      </c>
      <c r="S11" s="12">
        <f t="shared" si="1"/>
        <v>0</v>
      </c>
      <c r="T11" s="12">
        <f t="shared" si="1"/>
        <v>0</v>
      </c>
      <c r="U11" s="12">
        <f t="shared" si="1"/>
        <v>0</v>
      </c>
      <c r="V11" s="12">
        <f t="shared" si="1"/>
        <v>0</v>
      </c>
      <c r="W11" s="12">
        <f t="shared" si="1"/>
        <v>0</v>
      </c>
      <c r="X11" s="12">
        <f t="shared" si="1"/>
        <v>0</v>
      </c>
      <c r="Y11" s="12">
        <f t="shared" si="1"/>
        <v>0</v>
      </c>
      <c r="Z11" s="12">
        <f t="shared" si="1"/>
        <v>0</v>
      </c>
      <c r="AA11" s="12">
        <f t="shared" si="1"/>
        <v>0</v>
      </c>
      <c r="AB11" s="12">
        <f t="shared" si="1"/>
        <v>0</v>
      </c>
      <c r="AC11" s="12">
        <f t="shared" si="1"/>
        <v>0</v>
      </c>
      <c r="AD11" s="12">
        <f t="shared" si="1"/>
        <v>0</v>
      </c>
      <c r="AE11" s="12">
        <f t="shared" si="1"/>
        <v>0</v>
      </c>
      <c r="AF11" s="12">
        <f t="shared" si="1"/>
        <v>0</v>
      </c>
      <c r="AG11" s="12">
        <f t="shared" si="1"/>
        <v>0</v>
      </c>
    </row>
    <row r="12" spans="1:33" ht="15.75" thickBot="1" x14ac:dyDescent="0.35">
      <c r="A12" s="16"/>
      <c r="B12" s="16"/>
      <c r="C12" s="13" t="s">
        <v>11</v>
      </c>
      <c r="D12" s="12">
        <f>D52</f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  <c r="H12" s="12">
        <f t="shared" si="1"/>
        <v>0</v>
      </c>
      <c r="I12" s="12">
        <f t="shared" si="1"/>
        <v>0</v>
      </c>
      <c r="J12" s="12">
        <f t="shared" si="1"/>
        <v>0</v>
      </c>
      <c r="K12" s="12">
        <f t="shared" si="1"/>
        <v>0</v>
      </c>
      <c r="L12" s="12">
        <f t="shared" si="1"/>
        <v>0</v>
      </c>
      <c r="M12" s="12">
        <f t="shared" si="1"/>
        <v>0</v>
      </c>
      <c r="N12" s="12">
        <f t="shared" si="1"/>
        <v>0</v>
      </c>
      <c r="O12" s="12">
        <f t="shared" si="1"/>
        <v>0</v>
      </c>
      <c r="P12" s="12">
        <f t="shared" si="1"/>
        <v>0</v>
      </c>
      <c r="Q12" s="12">
        <f t="shared" si="1"/>
        <v>0</v>
      </c>
      <c r="R12" s="12">
        <f t="shared" si="1"/>
        <v>0</v>
      </c>
      <c r="S12" s="12">
        <f t="shared" si="1"/>
        <v>0</v>
      </c>
      <c r="T12" s="12">
        <f t="shared" si="1"/>
        <v>0</v>
      </c>
      <c r="U12" s="12">
        <f t="shared" si="1"/>
        <v>0</v>
      </c>
      <c r="V12" s="12">
        <f t="shared" si="1"/>
        <v>0</v>
      </c>
      <c r="W12" s="12">
        <f t="shared" si="1"/>
        <v>0</v>
      </c>
      <c r="X12" s="12">
        <f t="shared" si="1"/>
        <v>0</v>
      </c>
      <c r="Y12" s="12">
        <f t="shared" si="1"/>
        <v>0</v>
      </c>
      <c r="Z12" s="12">
        <f t="shared" si="1"/>
        <v>0</v>
      </c>
      <c r="AA12" s="12">
        <f t="shared" si="1"/>
        <v>0</v>
      </c>
      <c r="AB12" s="12">
        <f t="shared" si="1"/>
        <v>0</v>
      </c>
      <c r="AC12" s="12">
        <f t="shared" si="1"/>
        <v>0</v>
      </c>
      <c r="AD12" s="12">
        <f t="shared" si="1"/>
        <v>0</v>
      </c>
      <c r="AE12" s="12">
        <f t="shared" si="1"/>
        <v>0</v>
      </c>
      <c r="AF12" s="12">
        <f t="shared" si="1"/>
        <v>0</v>
      </c>
      <c r="AG12" s="12">
        <f t="shared" si="1"/>
        <v>0</v>
      </c>
    </row>
    <row r="13" spans="1:33" ht="15" x14ac:dyDescent="0.3">
      <c r="A13" s="16"/>
      <c r="B13" s="16"/>
      <c r="C13" s="17"/>
      <c r="D13" s="47" t="s">
        <v>12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</row>
    <row r="14" spans="1:33" ht="15.75" thickBot="1" x14ac:dyDescent="0.35">
      <c r="A14" s="50" t="s">
        <v>13</v>
      </c>
      <c r="B14" s="50"/>
      <c r="C14" s="51"/>
      <c r="D14" s="4">
        <v>1</v>
      </c>
      <c r="E14" s="4">
        <v>2</v>
      </c>
      <c r="F14" s="10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  <c r="Q14" s="4">
        <v>14</v>
      </c>
      <c r="R14" s="4">
        <v>15</v>
      </c>
      <c r="S14" s="4">
        <v>16</v>
      </c>
      <c r="T14" s="4">
        <v>17</v>
      </c>
      <c r="U14" s="4">
        <v>18</v>
      </c>
      <c r="V14" s="9">
        <v>19</v>
      </c>
      <c r="W14" s="4">
        <v>20</v>
      </c>
      <c r="X14" s="4">
        <v>21</v>
      </c>
      <c r="Y14" s="4">
        <v>22</v>
      </c>
      <c r="Z14" s="4">
        <v>23</v>
      </c>
      <c r="AA14" s="4">
        <v>24</v>
      </c>
      <c r="AB14" s="4">
        <v>25</v>
      </c>
      <c r="AC14" s="4">
        <v>26</v>
      </c>
      <c r="AD14" s="4">
        <v>27</v>
      </c>
      <c r="AE14" s="4">
        <v>28</v>
      </c>
      <c r="AF14" s="4">
        <v>29</v>
      </c>
      <c r="AG14" s="4">
        <v>30</v>
      </c>
    </row>
    <row r="15" spans="1:33" ht="15" thickBot="1" x14ac:dyDescent="0.35">
      <c r="A15" s="14" t="s">
        <v>14</v>
      </c>
      <c r="B15" s="15" t="s">
        <v>15</v>
      </c>
      <c r="C15" s="34" t="s">
        <v>16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1:33" x14ac:dyDescent="0.25">
      <c r="A16" s="32"/>
      <c r="B16" s="21" t="s">
        <v>17</v>
      </c>
      <c r="C16" s="35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</row>
    <row r="17" spans="1:33" x14ac:dyDescent="0.25">
      <c r="A17" s="33"/>
      <c r="B17" s="22" t="s">
        <v>7</v>
      </c>
      <c r="C17" s="26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</row>
    <row r="18" spans="1:33" x14ac:dyDescent="0.25">
      <c r="A18" s="33"/>
      <c r="B18" s="22"/>
      <c r="C18" s="26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</row>
    <row r="19" spans="1:33" x14ac:dyDescent="0.25">
      <c r="A19" s="33"/>
      <c r="B19" s="22"/>
      <c r="C19" s="26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</row>
    <row r="20" spans="1:33" x14ac:dyDescent="0.25">
      <c r="A20" s="33"/>
      <c r="B20" s="22"/>
      <c r="C20" s="25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</row>
    <row r="21" spans="1:33" x14ac:dyDescent="0.25">
      <c r="A21" s="33"/>
      <c r="B21" s="22"/>
      <c r="C21" s="36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x14ac:dyDescent="0.25">
      <c r="A22" s="33"/>
      <c r="B22" s="22"/>
      <c r="C22" s="26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</row>
    <row r="23" spans="1:33" x14ac:dyDescent="0.25">
      <c r="A23" s="33"/>
      <c r="B23" s="22"/>
      <c r="C23" s="26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</row>
    <row r="24" spans="1:33" x14ac:dyDescent="0.25">
      <c r="A24" s="33"/>
      <c r="B24" s="22"/>
      <c r="C24" s="26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</row>
    <row r="25" spans="1:33" x14ac:dyDescent="0.25">
      <c r="A25" s="33"/>
      <c r="B25" s="22"/>
      <c r="C25" s="26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</row>
    <row r="26" spans="1:33" x14ac:dyDescent="0.25">
      <c r="A26" s="33"/>
      <c r="B26" s="22"/>
      <c r="C26" s="26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</row>
    <row r="27" spans="1:33" x14ac:dyDescent="0.25">
      <c r="A27" s="33"/>
      <c r="B27" s="22"/>
      <c r="C27" s="26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</row>
    <row r="28" spans="1:33" x14ac:dyDescent="0.25">
      <c r="A28" s="33"/>
      <c r="B28" s="22"/>
      <c r="C28" s="26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</row>
    <row r="29" spans="1:33" x14ac:dyDescent="0.25">
      <c r="A29" s="33"/>
      <c r="B29" s="22"/>
      <c r="C29" s="26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</row>
    <row r="30" spans="1:33" x14ac:dyDescent="0.25">
      <c r="A30" s="33"/>
      <c r="B30" s="22"/>
      <c r="C30" s="26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</row>
    <row r="31" spans="1:33" x14ac:dyDescent="0.25">
      <c r="A31" s="33"/>
      <c r="B31" s="22"/>
      <c r="C31" s="23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</row>
    <row r="32" spans="1:33" x14ac:dyDescent="0.25">
      <c r="A32" s="33"/>
      <c r="B32" s="22"/>
      <c r="C32" s="26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3" x14ac:dyDescent="0.25">
      <c r="A33" s="33"/>
      <c r="B33" s="22"/>
      <c r="C33" s="26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</row>
    <row r="34" spans="1:33" x14ac:dyDescent="0.25">
      <c r="A34" s="33"/>
      <c r="B34" s="22"/>
      <c r="C34" s="26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</row>
    <row r="35" spans="1:33" x14ac:dyDescent="0.25">
      <c r="A35" s="33"/>
      <c r="B35" s="22"/>
      <c r="C35" s="2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</row>
    <row r="36" spans="1:33" x14ac:dyDescent="0.25">
      <c r="A36" s="33"/>
      <c r="B36" s="22"/>
      <c r="C36" s="2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</row>
    <row r="37" spans="1:33" x14ac:dyDescent="0.25">
      <c r="A37" s="33"/>
      <c r="B37" s="22"/>
      <c r="C37" s="2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</row>
    <row r="38" spans="1:33" x14ac:dyDescent="0.25">
      <c r="A38" s="33"/>
      <c r="B38" s="22"/>
      <c r="C38" s="27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</row>
    <row r="39" spans="1:33" x14ac:dyDescent="0.25">
      <c r="A39" s="33"/>
      <c r="B39" s="22"/>
      <c r="C39" s="26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</row>
    <row r="40" spans="1:33" x14ac:dyDescent="0.25">
      <c r="A40" s="33"/>
      <c r="B40" s="22"/>
      <c r="C40" s="26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</row>
    <row r="41" spans="1:33" x14ac:dyDescent="0.25">
      <c r="A41" s="33"/>
      <c r="B41" s="22"/>
      <c r="C41" s="26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</row>
    <row r="42" spans="1:33" x14ac:dyDescent="0.25">
      <c r="A42" s="33"/>
      <c r="B42" s="22"/>
      <c r="C42" s="26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</row>
    <row r="43" spans="1:33" x14ac:dyDescent="0.25">
      <c r="A43" s="33"/>
      <c r="B43" s="22"/>
      <c r="C43" s="26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</row>
    <row r="44" spans="1:33" x14ac:dyDescent="0.25">
      <c r="A44" s="33"/>
      <c r="B44" s="22"/>
      <c r="C44" s="26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</row>
    <row r="45" spans="1:33" x14ac:dyDescent="0.25">
      <c r="A45" s="33"/>
      <c r="B45" s="22"/>
      <c r="C45" s="27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</row>
    <row r="46" spans="1:33" s="6" customFormat="1" ht="15.75" thickBot="1" x14ac:dyDescent="0.35">
      <c r="A46" s="28"/>
      <c r="B46" s="28"/>
      <c r="C46" s="24" t="s">
        <v>18</v>
      </c>
      <c r="D46" s="42">
        <f>SUM(D16:D45)</f>
        <v>0</v>
      </c>
      <c r="E46" s="43">
        <f t="shared" ref="E46:AG46" si="2">SUM(E16:E45)</f>
        <v>0</v>
      </c>
      <c r="F46" s="46">
        <f t="shared" si="2"/>
        <v>0</v>
      </c>
      <c r="G46" s="44">
        <f t="shared" si="2"/>
        <v>0</v>
      </c>
      <c r="H46" s="37">
        <f t="shared" si="2"/>
        <v>0</v>
      </c>
      <c r="I46" s="29">
        <f t="shared" si="2"/>
        <v>0</v>
      </c>
      <c r="J46" s="29">
        <f t="shared" si="2"/>
        <v>0</v>
      </c>
      <c r="K46" s="29">
        <f t="shared" si="2"/>
        <v>0</v>
      </c>
      <c r="L46" s="29">
        <f t="shared" si="2"/>
        <v>0</v>
      </c>
      <c r="M46" s="29">
        <f t="shared" si="2"/>
        <v>0</v>
      </c>
      <c r="N46" s="29">
        <f t="shared" si="2"/>
        <v>0</v>
      </c>
      <c r="O46" s="29">
        <f t="shared" si="2"/>
        <v>0</v>
      </c>
      <c r="P46" s="29">
        <f t="shared" si="2"/>
        <v>0</v>
      </c>
      <c r="Q46" s="29">
        <f t="shared" si="2"/>
        <v>0</v>
      </c>
      <c r="R46" s="29">
        <f t="shared" si="2"/>
        <v>0</v>
      </c>
      <c r="S46" s="29">
        <f t="shared" si="2"/>
        <v>0</v>
      </c>
      <c r="T46" s="29">
        <f t="shared" si="2"/>
        <v>0</v>
      </c>
      <c r="U46" s="29">
        <f t="shared" si="2"/>
        <v>0</v>
      </c>
      <c r="V46" s="29">
        <f t="shared" si="2"/>
        <v>0</v>
      </c>
      <c r="W46" s="29">
        <f t="shared" si="2"/>
        <v>0</v>
      </c>
      <c r="X46" s="29">
        <f t="shared" si="2"/>
        <v>0</v>
      </c>
      <c r="Y46" s="29">
        <f t="shared" si="2"/>
        <v>0</v>
      </c>
      <c r="Z46" s="29">
        <f t="shared" si="2"/>
        <v>0</v>
      </c>
      <c r="AA46" s="29">
        <f t="shared" si="2"/>
        <v>0</v>
      </c>
      <c r="AB46" s="29">
        <f t="shared" si="2"/>
        <v>0</v>
      </c>
      <c r="AC46" s="29">
        <f t="shared" si="2"/>
        <v>0</v>
      </c>
      <c r="AD46" s="29">
        <f t="shared" si="2"/>
        <v>0</v>
      </c>
      <c r="AE46" s="29">
        <f t="shared" si="2"/>
        <v>0</v>
      </c>
      <c r="AF46" s="29">
        <f t="shared" si="2"/>
        <v>0</v>
      </c>
      <c r="AG46" s="29">
        <f t="shared" si="2"/>
        <v>0</v>
      </c>
    </row>
    <row r="47" spans="1:33" ht="18" customHeight="1" x14ac:dyDescent="0.25">
      <c r="A47" s="30"/>
      <c r="B47" s="30"/>
      <c r="C47" s="30" t="s">
        <v>17</v>
      </c>
      <c r="D47" s="30">
        <f>SUMIF($B$16:$B$45,$C47,D$16:D$45)</f>
        <v>0</v>
      </c>
      <c r="E47" s="30">
        <f t="shared" ref="E47:AG52" si="3">SUMIF($B$16:$B$45,$C47,E$16:E$45)</f>
        <v>0</v>
      </c>
      <c r="F47" s="45">
        <f t="shared" si="3"/>
        <v>0</v>
      </c>
      <c r="G47" s="30">
        <f t="shared" si="3"/>
        <v>0</v>
      </c>
      <c r="H47" s="30">
        <f t="shared" si="3"/>
        <v>0</v>
      </c>
      <c r="I47" s="30">
        <f t="shared" si="3"/>
        <v>0</v>
      </c>
      <c r="J47" s="30">
        <f t="shared" si="3"/>
        <v>0</v>
      </c>
      <c r="K47" s="30">
        <f t="shared" si="3"/>
        <v>0</v>
      </c>
      <c r="L47" s="30">
        <f t="shared" si="3"/>
        <v>0</v>
      </c>
      <c r="M47" s="30">
        <f t="shared" si="3"/>
        <v>0</v>
      </c>
      <c r="N47" s="30">
        <f t="shared" si="3"/>
        <v>0</v>
      </c>
      <c r="O47" s="30">
        <f t="shared" si="3"/>
        <v>0</v>
      </c>
      <c r="P47" s="30">
        <f t="shared" si="3"/>
        <v>0</v>
      </c>
      <c r="Q47" s="30">
        <f t="shared" si="3"/>
        <v>0</v>
      </c>
      <c r="R47" s="30">
        <f t="shared" si="3"/>
        <v>0</v>
      </c>
      <c r="S47" s="30">
        <f t="shared" si="3"/>
        <v>0</v>
      </c>
      <c r="T47" s="30">
        <f t="shared" si="3"/>
        <v>0</v>
      </c>
      <c r="U47" s="30">
        <f t="shared" si="3"/>
        <v>0</v>
      </c>
      <c r="V47" s="30">
        <f t="shared" si="3"/>
        <v>0</v>
      </c>
      <c r="W47" s="30">
        <f t="shared" si="3"/>
        <v>0</v>
      </c>
      <c r="X47" s="30">
        <f t="shared" si="3"/>
        <v>0</v>
      </c>
      <c r="Y47" s="30">
        <f t="shared" si="3"/>
        <v>0</v>
      </c>
      <c r="Z47" s="30">
        <f t="shared" si="3"/>
        <v>0</v>
      </c>
      <c r="AA47" s="30">
        <f t="shared" si="3"/>
        <v>0</v>
      </c>
      <c r="AB47" s="30">
        <f t="shared" si="3"/>
        <v>0</v>
      </c>
      <c r="AC47" s="30">
        <f t="shared" si="3"/>
        <v>0</v>
      </c>
      <c r="AD47" s="30">
        <f t="shared" si="3"/>
        <v>0</v>
      </c>
      <c r="AE47" s="30">
        <f t="shared" si="3"/>
        <v>0</v>
      </c>
      <c r="AF47" s="30">
        <f t="shared" si="3"/>
        <v>0</v>
      </c>
      <c r="AG47" s="30">
        <f t="shared" si="3"/>
        <v>0</v>
      </c>
    </row>
    <row r="48" spans="1:33" x14ac:dyDescent="0.25">
      <c r="A48" s="30"/>
      <c r="B48" s="30"/>
      <c r="C48" s="31" t="s">
        <v>7</v>
      </c>
      <c r="D48" s="30">
        <f t="shared" ref="D48:S52" si="4">SUMIF($B$16:$B$45,$C48,D$16:D$45)</f>
        <v>0</v>
      </c>
      <c r="E48" s="30">
        <f t="shared" si="4"/>
        <v>0</v>
      </c>
      <c r="F48" s="30">
        <f t="shared" si="4"/>
        <v>0</v>
      </c>
      <c r="G48" s="30">
        <f t="shared" si="4"/>
        <v>0</v>
      </c>
      <c r="H48" s="30">
        <f t="shared" si="4"/>
        <v>0</v>
      </c>
      <c r="I48" s="30">
        <f t="shared" si="4"/>
        <v>0</v>
      </c>
      <c r="J48" s="30">
        <f t="shared" si="4"/>
        <v>0</v>
      </c>
      <c r="K48" s="30">
        <f t="shared" si="4"/>
        <v>0</v>
      </c>
      <c r="L48" s="30">
        <f t="shared" si="4"/>
        <v>0</v>
      </c>
      <c r="M48" s="30">
        <f t="shared" si="4"/>
        <v>0</v>
      </c>
      <c r="N48" s="30">
        <f t="shared" si="4"/>
        <v>0</v>
      </c>
      <c r="O48" s="30">
        <f t="shared" si="4"/>
        <v>0</v>
      </c>
      <c r="P48" s="30">
        <f t="shared" si="4"/>
        <v>0</v>
      </c>
      <c r="Q48" s="30">
        <f t="shared" si="4"/>
        <v>0</v>
      </c>
      <c r="R48" s="30">
        <f t="shared" si="4"/>
        <v>0</v>
      </c>
      <c r="S48" s="30">
        <f t="shared" si="4"/>
        <v>0</v>
      </c>
      <c r="T48" s="30">
        <f t="shared" si="3"/>
        <v>0</v>
      </c>
      <c r="U48" s="30">
        <f t="shared" si="3"/>
        <v>0</v>
      </c>
      <c r="V48" s="30">
        <f t="shared" si="3"/>
        <v>0</v>
      </c>
      <c r="W48" s="30">
        <f t="shared" si="3"/>
        <v>0</v>
      </c>
      <c r="X48" s="30">
        <f t="shared" si="3"/>
        <v>0</v>
      </c>
      <c r="Y48" s="30">
        <f t="shared" si="3"/>
        <v>0</v>
      </c>
      <c r="Z48" s="30">
        <f t="shared" si="3"/>
        <v>0</v>
      </c>
      <c r="AA48" s="30">
        <f t="shared" si="3"/>
        <v>0</v>
      </c>
      <c r="AB48" s="30">
        <f t="shared" si="3"/>
        <v>0</v>
      </c>
      <c r="AC48" s="30">
        <f t="shared" si="3"/>
        <v>0</v>
      </c>
      <c r="AD48" s="30">
        <f t="shared" si="3"/>
        <v>0</v>
      </c>
      <c r="AE48" s="30">
        <f t="shared" si="3"/>
        <v>0</v>
      </c>
      <c r="AF48" s="30">
        <f t="shared" si="3"/>
        <v>0</v>
      </c>
      <c r="AG48" s="30">
        <f t="shared" si="3"/>
        <v>0</v>
      </c>
    </row>
    <row r="49" spans="1:33" x14ac:dyDescent="0.25">
      <c r="A49" s="30"/>
      <c r="B49" s="30"/>
      <c r="C49" s="31" t="s">
        <v>8</v>
      </c>
      <c r="D49" s="30">
        <f t="shared" si="4"/>
        <v>0</v>
      </c>
      <c r="E49" s="30">
        <f t="shared" si="3"/>
        <v>0</v>
      </c>
      <c r="F49" s="30">
        <f t="shared" si="3"/>
        <v>0</v>
      </c>
      <c r="G49" s="30">
        <f t="shared" si="3"/>
        <v>0</v>
      </c>
      <c r="H49" s="30">
        <f t="shared" si="3"/>
        <v>0</v>
      </c>
      <c r="I49" s="30">
        <f t="shared" si="3"/>
        <v>0</v>
      </c>
      <c r="J49" s="30">
        <f t="shared" si="3"/>
        <v>0</v>
      </c>
      <c r="K49" s="30">
        <f t="shared" si="3"/>
        <v>0</v>
      </c>
      <c r="L49" s="30">
        <f t="shared" si="3"/>
        <v>0</v>
      </c>
      <c r="M49" s="30">
        <f t="shared" si="3"/>
        <v>0</v>
      </c>
      <c r="N49" s="30">
        <f t="shared" si="3"/>
        <v>0</v>
      </c>
      <c r="O49" s="30">
        <f t="shared" si="3"/>
        <v>0</v>
      </c>
      <c r="P49" s="30">
        <f t="shared" si="3"/>
        <v>0</v>
      </c>
      <c r="Q49" s="30">
        <f t="shared" si="3"/>
        <v>0</v>
      </c>
      <c r="R49" s="30">
        <f t="shared" si="3"/>
        <v>0</v>
      </c>
      <c r="S49" s="30">
        <f t="shared" si="3"/>
        <v>0</v>
      </c>
      <c r="T49" s="30">
        <f t="shared" si="3"/>
        <v>0</v>
      </c>
      <c r="U49" s="30">
        <f t="shared" si="3"/>
        <v>0</v>
      </c>
      <c r="V49" s="30">
        <f t="shared" si="3"/>
        <v>0</v>
      </c>
      <c r="W49" s="30">
        <f t="shared" si="3"/>
        <v>0</v>
      </c>
      <c r="X49" s="30">
        <f t="shared" si="3"/>
        <v>0</v>
      </c>
      <c r="Y49" s="30">
        <f t="shared" si="3"/>
        <v>0</v>
      </c>
      <c r="Z49" s="30">
        <f t="shared" si="3"/>
        <v>0</v>
      </c>
      <c r="AA49" s="30">
        <f t="shared" si="3"/>
        <v>0</v>
      </c>
      <c r="AB49" s="30">
        <f t="shared" si="3"/>
        <v>0</v>
      </c>
      <c r="AC49" s="30">
        <f t="shared" si="3"/>
        <v>0</v>
      </c>
      <c r="AD49" s="30">
        <f t="shared" si="3"/>
        <v>0</v>
      </c>
      <c r="AE49" s="30">
        <f t="shared" si="3"/>
        <v>0</v>
      </c>
      <c r="AF49" s="30">
        <f t="shared" si="3"/>
        <v>0</v>
      </c>
      <c r="AG49" s="30">
        <f t="shared" si="3"/>
        <v>0</v>
      </c>
    </row>
    <row r="50" spans="1:33" x14ac:dyDescent="0.25">
      <c r="A50" s="30"/>
      <c r="B50" s="30"/>
      <c r="C50" s="31" t="s">
        <v>9</v>
      </c>
      <c r="D50" s="30">
        <f t="shared" si="4"/>
        <v>0</v>
      </c>
      <c r="E50" s="30">
        <f t="shared" si="3"/>
        <v>0</v>
      </c>
      <c r="F50" s="30">
        <f t="shared" si="3"/>
        <v>0</v>
      </c>
      <c r="G50" s="30">
        <f t="shared" si="3"/>
        <v>0</v>
      </c>
      <c r="H50" s="30">
        <f t="shared" si="3"/>
        <v>0</v>
      </c>
      <c r="I50" s="30">
        <f t="shared" si="3"/>
        <v>0</v>
      </c>
      <c r="J50" s="30">
        <f t="shared" si="3"/>
        <v>0</v>
      </c>
      <c r="K50" s="30">
        <f t="shared" si="3"/>
        <v>0</v>
      </c>
      <c r="L50" s="30">
        <f t="shared" si="3"/>
        <v>0</v>
      </c>
      <c r="M50" s="30">
        <f t="shared" si="3"/>
        <v>0</v>
      </c>
      <c r="N50" s="30">
        <f t="shared" si="3"/>
        <v>0</v>
      </c>
      <c r="O50" s="30">
        <f t="shared" si="3"/>
        <v>0</v>
      </c>
      <c r="P50" s="30">
        <f t="shared" si="3"/>
        <v>0</v>
      </c>
      <c r="Q50" s="30">
        <f t="shared" si="3"/>
        <v>0</v>
      </c>
      <c r="R50" s="30">
        <f t="shared" si="3"/>
        <v>0</v>
      </c>
      <c r="S50" s="30">
        <f t="shared" si="3"/>
        <v>0</v>
      </c>
      <c r="T50" s="30">
        <f t="shared" si="3"/>
        <v>0</v>
      </c>
      <c r="U50" s="30">
        <f t="shared" si="3"/>
        <v>0</v>
      </c>
      <c r="V50" s="30">
        <f t="shared" si="3"/>
        <v>0</v>
      </c>
      <c r="W50" s="30">
        <f t="shared" si="3"/>
        <v>0</v>
      </c>
      <c r="X50" s="30">
        <f t="shared" si="3"/>
        <v>0</v>
      </c>
      <c r="Y50" s="30">
        <f t="shared" si="3"/>
        <v>0</v>
      </c>
      <c r="Z50" s="30">
        <f t="shared" si="3"/>
        <v>0</v>
      </c>
      <c r="AA50" s="30">
        <f t="shared" si="3"/>
        <v>0</v>
      </c>
      <c r="AB50" s="30">
        <f t="shared" si="3"/>
        <v>0</v>
      </c>
      <c r="AC50" s="30">
        <f t="shared" si="3"/>
        <v>0</v>
      </c>
      <c r="AD50" s="30">
        <f t="shared" si="3"/>
        <v>0</v>
      </c>
      <c r="AE50" s="30">
        <f t="shared" si="3"/>
        <v>0</v>
      </c>
      <c r="AF50" s="30">
        <f t="shared" si="3"/>
        <v>0</v>
      </c>
      <c r="AG50" s="30">
        <f t="shared" si="3"/>
        <v>0</v>
      </c>
    </row>
    <row r="51" spans="1:33" x14ac:dyDescent="0.25">
      <c r="A51" s="30"/>
      <c r="B51" s="30"/>
      <c r="C51" s="30" t="s">
        <v>10</v>
      </c>
      <c r="D51" s="30">
        <f t="shared" si="4"/>
        <v>0</v>
      </c>
      <c r="E51" s="30">
        <f t="shared" si="3"/>
        <v>0</v>
      </c>
      <c r="F51" s="30">
        <f t="shared" si="3"/>
        <v>0</v>
      </c>
      <c r="G51" s="30">
        <f t="shared" si="3"/>
        <v>0</v>
      </c>
      <c r="H51" s="30">
        <f t="shared" si="3"/>
        <v>0</v>
      </c>
      <c r="I51" s="30">
        <f t="shared" si="3"/>
        <v>0</v>
      </c>
      <c r="J51" s="30">
        <f t="shared" si="3"/>
        <v>0</v>
      </c>
      <c r="K51" s="30">
        <f t="shared" si="3"/>
        <v>0</v>
      </c>
      <c r="L51" s="30">
        <f t="shared" si="3"/>
        <v>0</v>
      </c>
      <c r="M51" s="30">
        <f t="shared" si="3"/>
        <v>0</v>
      </c>
      <c r="N51" s="30">
        <f t="shared" si="3"/>
        <v>0</v>
      </c>
      <c r="O51" s="30">
        <f t="shared" si="3"/>
        <v>0</v>
      </c>
      <c r="P51" s="30">
        <f t="shared" si="3"/>
        <v>0</v>
      </c>
      <c r="Q51" s="30">
        <f t="shared" si="3"/>
        <v>0</v>
      </c>
      <c r="R51" s="30">
        <f t="shared" si="3"/>
        <v>0</v>
      </c>
      <c r="S51" s="30">
        <f t="shared" si="3"/>
        <v>0</v>
      </c>
      <c r="T51" s="30">
        <f t="shared" si="3"/>
        <v>0</v>
      </c>
      <c r="U51" s="30">
        <f t="shared" si="3"/>
        <v>0</v>
      </c>
      <c r="V51" s="30">
        <f t="shared" si="3"/>
        <v>0</v>
      </c>
      <c r="W51" s="30">
        <f t="shared" si="3"/>
        <v>0</v>
      </c>
      <c r="X51" s="30">
        <f t="shared" si="3"/>
        <v>0</v>
      </c>
      <c r="Y51" s="30">
        <f t="shared" si="3"/>
        <v>0</v>
      </c>
      <c r="Z51" s="30">
        <f t="shared" si="3"/>
        <v>0</v>
      </c>
      <c r="AA51" s="30">
        <f t="shared" si="3"/>
        <v>0</v>
      </c>
      <c r="AB51" s="30">
        <f t="shared" si="3"/>
        <v>0</v>
      </c>
      <c r="AC51" s="30">
        <f t="shared" si="3"/>
        <v>0</v>
      </c>
      <c r="AD51" s="30">
        <f t="shared" si="3"/>
        <v>0</v>
      </c>
      <c r="AE51" s="30">
        <f t="shared" si="3"/>
        <v>0</v>
      </c>
      <c r="AF51" s="30">
        <f t="shared" si="3"/>
        <v>0</v>
      </c>
      <c r="AG51" s="30">
        <f t="shared" si="3"/>
        <v>0</v>
      </c>
    </row>
    <row r="52" spans="1:33" x14ac:dyDescent="0.25">
      <c r="C52" s="30" t="s">
        <v>11</v>
      </c>
      <c r="D52" s="30">
        <f t="shared" si="4"/>
        <v>0</v>
      </c>
      <c r="E52" s="30">
        <f t="shared" si="3"/>
        <v>0</v>
      </c>
      <c r="F52" s="30">
        <f t="shared" si="3"/>
        <v>0</v>
      </c>
      <c r="G52" s="30">
        <f t="shared" si="3"/>
        <v>0</v>
      </c>
      <c r="H52" s="30">
        <f t="shared" si="3"/>
        <v>0</v>
      </c>
      <c r="I52" s="30">
        <f t="shared" si="3"/>
        <v>0</v>
      </c>
      <c r="J52" s="30">
        <f t="shared" si="3"/>
        <v>0</v>
      </c>
      <c r="K52" s="30">
        <f t="shared" si="3"/>
        <v>0</v>
      </c>
      <c r="L52" s="30">
        <f t="shared" si="3"/>
        <v>0</v>
      </c>
      <c r="M52" s="30">
        <f t="shared" si="3"/>
        <v>0</v>
      </c>
      <c r="N52" s="30">
        <f t="shared" si="3"/>
        <v>0</v>
      </c>
      <c r="O52" s="30">
        <f t="shared" si="3"/>
        <v>0</v>
      </c>
      <c r="P52" s="30">
        <f t="shared" si="3"/>
        <v>0</v>
      </c>
      <c r="Q52" s="30">
        <f t="shared" si="3"/>
        <v>0</v>
      </c>
      <c r="R52" s="30">
        <f t="shared" si="3"/>
        <v>0</v>
      </c>
      <c r="S52" s="30">
        <f t="shared" si="3"/>
        <v>0</v>
      </c>
      <c r="T52" s="30">
        <f t="shared" si="3"/>
        <v>0</v>
      </c>
      <c r="U52" s="30">
        <f t="shared" si="3"/>
        <v>0</v>
      </c>
      <c r="V52" s="30">
        <f t="shared" si="3"/>
        <v>0</v>
      </c>
      <c r="W52" s="30">
        <f t="shared" si="3"/>
        <v>0</v>
      </c>
      <c r="X52" s="30">
        <f t="shared" si="3"/>
        <v>0</v>
      </c>
      <c r="Y52" s="30">
        <f t="shared" si="3"/>
        <v>0</v>
      </c>
      <c r="Z52" s="30">
        <f t="shared" si="3"/>
        <v>0</v>
      </c>
      <c r="AA52" s="30">
        <f t="shared" si="3"/>
        <v>0</v>
      </c>
      <c r="AB52" s="30">
        <f t="shared" si="3"/>
        <v>0</v>
      </c>
      <c r="AC52" s="30">
        <f t="shared" si="3"/>
        <v>0</v>
      </c>
      <c r="AD52" s="30">
        <f t="shared" si="3"/>
        <v>0</v>
      </c>
      <c r="AE52" s="30">
        <f t="shared" si="3"/>
        <v>0</v>
      </c>
      <c r="AF52" s="30">
        <f t="shared" si="3"/>
        <v>0</v>
      </c>
      <c r="AG52" s="30">
        <f t="shared" si="3"/>
        <v>0</v>
      </c>
    </row>
  </sheetData>
  <sheetProtection formatRows="0" insertRows="0" deleteRows="0"/>
  <mergeCells count="5">
    <mergeCell ref="D4:AG4"/>
    <mergeCell ref="F5:H5"/>
    <mergeCell ref="A6:C6"/>
    <mergeCell ref="D13:AG13"/>
    <mergeCell ref="A14:C14"/>
  </mergeCells>
  <conditionalFormatting sqref="D7:AG7">
    <cfRule type="cellIs" dxfId="3" priority="1" stopIfTrue="1" operator="greaterThan">
      <formula>0</formula>
    </cfRule>
  </conditionalFormatting>
  <conditionalFormatting sqref="D8:AG12">
    <cfRule type="cellIs" dxfId="2" priority="2" stopIfTrue="1" operator="greaterThan">
      <formula>0</formula>
    </cfRule>
  </conditionalFormatting>
  <dataValidations count="1">
    <dataValidation type="list" allowBlank="1" showInputMessage="1" showErrorMessage="1" sqref="B16:B45" xr:uid="{00000000-0002-0000-0000-000000000000}">
      <formula1>"Project Manager, Finance, HR/Payroll, Budget, Technical, Other"</formula1>
    </dataValidation>
  </dataValidations>
  <pageMargins left="0.75" right="0.75" top="1" bottom="1" header="0.5" footer="0.5"/>
  <pageSetup scale="34" orientation="portrait" horizontalDpi="200" verticalDpi="200" r:id="rId1"/>
  <headerFooter alignWithMargins="0">
    <oddHeader>&amp;C&amp;F</oddHeader>
    <oddFooter>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52"/>
  <sheetViews>
    <sheetView view="pageBreakPreview" zoomScale="90" zoomScaleNormal="100" zoomScaleSheetLayoutView="90" workbookViewId="0">
      <selection activeCell="D17" sqref="D17"/>
    </sheetView>
  </sheetViews>
  <sheetFormatPr defaultColWidth="9.140625" defaultRowHeight="13.5" x14ac:dyDescent="0.25"/>
  <cols>
    <col min="1" max="1" width="9.140625" style="2"/>
    <col min="2" max="2" width="15.28515625" style="2" customWidth="1"/>
    <col min="3" max="3" width="43.85546875" style="2" customWidth="1"/>
    <col min="4" max="4" width="6" style="2" customWidth="1"/>
    <col min="5" max="26" width="5.7109375" style="2" customWidth="1"/>
    <col min="27" max="27" width="6" style="2" customWidth="1"/>
    <col min="28" max="32" width="5.7109375" style="2" customWidth="1"/>
    <col min="33" max="33" width="6" style="2" customWidth="1"/>
    <col min="34" max="16384" width="9.140625" style="2"/>
  </cols>
  <sheetData>
    <row r="1" spans="1:33" ht="15.75" x14ac:dyDescent="0.25">
      <c r="A1" s="1" t="s">
        <v>19</v>
      </c>
    </row>
    <row r="2" spans="1:33" ht="15.75" x14ac:dyDescent="0.25">
      <c r="A2" s="3" t="s">
        <v>20</v>
      </c>
    </row>
    <row r="3" spans="1:33" x14ac:dyDescent="0.25">
      <c r="D3" s="2" t="s">
        <v>2</v>
      </c>
    </row>
    <row r="4" spans="1:33" ht="15" x14ac:dyDescent="0.3">
      <c r="C4" s="18"/>
      <c r="D4" s="47" t="s">
        <v>3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ht="15" x14ac:dyDescent="0.3">
      <c r="C5" s="18"/>
      <c r="D5" s="19" t="s">
        <v>4</v>
      </c>
      <c r="E5" s="8"/>
      <c r="F5" s="48"/>
      <c r="G5" s="48"/>
      <c r="H5" s="49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5.75" thickBot="1" x14ac:dyDescent="0.35">
      <c r="A6" s="50" t="s">
        <v>5</v>
      </c>
      <c r="B6" s="50"/>
      <c r="C6" s="51"/>
      <c r="D6" s="10">
        <v>1</v>
      </c>
      <c r="E6" s="10">
        <v>2</v>
      </c>
      <c r="F6" s="10">
        <v>3</v>
      </c>
      <c r="G6" s="10">
        <v>4</v>
      </c>
      <c r="H6" s="10">
        <v>5</v>
      </c>
      <c r="I6" s="10">
        <v>6</v>
      </c>
      <c r="J6" s="10">
        <v>7</v>
      </c>
      <c r="K6" s="10">
        <v>8</v>
      </c>
      <c r="L6" s="10">
        <v>9</v>
      </c>
      <c r="M6" s="10">
        <v>10</v>
      </c>
      <c r="N6" s="10">
        <v>11</v>
      </c>
      <c r="O6" s="10">
        <v>12</v>
      </c>
      <c r="P6" s="10">
        <v>13</v>
      </c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  <c r="X6" s="10">
        <v>21</v>
      </c>
      <c r="Y6" s="10">
        <v>22</v>
      </c>
      <c r="Z6" s="10">
        <v>23</v>
      </c>
      <c r="AA6" s="11">
        <v>24</v>
      </c>
      <c r="AB6" s="10">
        <v>25</v>
      </c>
      <c r="AC6" s="10">
        <v>26</v>
      </c>
      <c r="AD6" s="10">
        <v>27</v>
      </c>
      <c r="AE6" s="10">
        <v>28</v>
      </c>
      <c r="AF6" s="11">
        <v>29</v>
      </c>
      <c r="AG6" s="10">
        <v>30</v>
      </c>
    </row>
    <row r="7" spans="1:33" ht="15.75" thickBot="1" x14ac:dyDescent="0.35">
      <c r="A7" s="16"/>
      <c r="B7" s="16"/>
      <c r="C7" s="13" t="s">
        <v>6</v>
      </c>
      <c r="D7" s="12">
        <f>D46</f>
        <v>0</v>
      </c>
      <c r="E7" s="12">
        <f t="shared" ref="E7:AG7" si="0">E46</f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  <c r="K7" s="12">
        <f t="shared" si="0"/>
        <v>0</v>
      </c>
      <c r="L7" s="12">
        <f t="shared" si="0"/>
        <v>0</v>
      </c>
      <c r="M7" s="12">
        <f t="shared" si="0"/>
        <v>0</v>
      </c>
      <c r="N7" s="12">
        <f t="shared" si="0"/>
        <v>0</v>
      </c>
      <c r="O7" s="12">
        <f t="shared" si="0"/>
        <v>0</v>
      </c>
      <c r="P7" s="12">
        <f t="shared" si="0"/>
        <v>0</v>
      </c>
      <c r="Q7" s="12">
        <f t="shared" si="0"/>
        <v>0</v>
      </c>
      <c r="R7" s="12">
        <f t="shared" si="0"/>
        <v>0</v>
      </c>
      <c r="S7" s="12">
        <f t="shared" si="0"/>
        <v>0</v>
      </c>
      <c r="T7" s="12">
        <f t="shared" si="0"/>
        <v>0</v>
      </c>
      <c r="U7" s="12">
        <f t="shared" si="0"/>
        <v>0</v>
      </c>
      <c r="V7" s="12">
        <f t="shared" si="0"/>
        <v>0</v>
      </c>
      <c r="W7" s="12">
        <f t="shared" si="0"/>
        <v>0</v>
      </c>
      <c r="X7" s="12">
        <f t="shared" si="0"/>
        <v>0</v>
      </c>
      <c r="Y7" s="12">
        <f t="shared" si="0"/>
        <v>0</v>
      </c>
      <c r="Z7" s="12">
        <f t="shared" si="0"/>
        <v>0</v>
      </c>
      <c r="AA7" s="12">
        <f t="shared" si="0"/>
        <v>0</v>
      </c>
      <c r="AB7" s="12">
        <f t="shared" si="0"/>
        <v>0</v>
      </c>
      <c r="AC7" s="12">
        <f t="shared" si="0"/>
        <v>0</v>
      </c>
      <c r="AD7" s="12">
        <f t="shared" si="0"/>
        <v>0</v>
      </c>
      <c r="AE7" s="12">
        <f t="shared" si="0"/>
        <v>0</v>
      </c>
      <c r="AF7" s="12">
        <f t="shared" si="0"/>
        <v>0</v>
      </c>
      <c r="AG7" s="12">
        <f t="shared" si="0"/>
        <v>0</v>
      </c>
    </row>
    <row r="8" spans="1:33" ht="15.75" thickBot="1" x14ac:dyDescent="0.35">
      <c r="A8" s="16"/>
      <c r="B8" s="16"/>
      <c r="C8" s="5" t="s">
        <v>7</v>
      </c>
      <c r="D8" s="12">
        <f>D48</f>
        <v>0</v>
      </c>
      <c r="E8" s="12">
        <f t="shared" ref="E8:AG8" si="1">E48</f>
        <v>0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0</v>
      </c>
      <c r="R8" s="12">
        <f t="shared" si="1"/>
        <v>0</v>
      </c>
      <c r="S8" s="12">
        <f t="shared" si="1"/>
        <v>0</v>
      </c>
      <c r="T8" s="12">
        <f t="shared" si="1"/>
        <v>0</v>
      </c>
      <c r="U8" s="12">
        <f t="shared" si="1"/>
        <v>0</v>
      </c>
      <c r="V8" s="12">
        <f t="shared" si="1"/>
        <v>0</v>
      </c>
      <c r="W8" s="12">
        <f t="shared" si="1"/>
        <v>0</v>
      </c>
      <c r="X8" s="12">
        <f t="shared" si="1"/>
        <v>0</v>
      </c>
      <c r="Y8" s="12">
        <f t="shared" si="1"/>
        <v>0</v>
      </c>
      <c r="Z8" s="12">
        <f t="shared" si="1"/>
        <v>0</v>
      </c>
      <c r="AA8" s="12">
        <f t="shared" si="1"/>
        <v>0</v>
      </c>
      <c r="AB8" s="12">
        <f t="shared" si="1"/>
        <v>0</v>
      </c>
      <c r="AC8" s="12">
        <f t="shared" si="1"/>
        <v>0</v>
      </c>
      <c r="AD8" s="12">
        <f t="shared" si="1"/>
        <v>0</v>
      </c>
      <c r="AE8" s="12">
        <f t="shared" si="1"/>
        <v>0</v>
      </c>
      <c r="AF8" s="12">
        <f t="shared" si="1"/>
        <v>0</v>
      </c>
      <c r="AG8" s="12">
        <f t="shared" si="1"/>
        <v>0</v>
      </c>
    </row>
    <row r="9" spans="1:33" ht="15.75" thickBot="1" x14ac:dyDescent="0.35">
      <c r="A9" s="16"/>
      <c r="B9" s="16"/>
      <c r="C9" s="5" t="s">
        <v>8</v>
      </c>
      <c r="D9" s="12">
        <f>D49</f>
        <v>0</v>
      </c>
      <c r="E9" s="12">
        <f t="shared" ref="E9:AG9" si="2">E49</f>
        <v>0</v>
      </c>
      <c r="F9" s="12">
        <f t="shared" si="2"/>
        <v>0</v>
      </c>
      <c r="G9" s="12">
        <f t="shared" si="2"/>
        <v>0</v>
      </c>
      <c r="H9" s="12">
        <f t="shared" si="2"/>
        <v>0</v>
      </c>
      <c r="I9" s="12">
        <f t="shared" si="2"/>
        <v>0</v>
      </c>
      <c r="J9" s="12">
        <f t="shared" si="2"/>
        <v>0</v>
      </c>
      <c r="K9" s="12">
        <f t="shared" si="2"/>
        <v>0</v>
      </c>
      <c r="L9" s="12">
        <f t="shared" si="2"/>
        <v>0</v>
      </c>
      <c r="M9" s="12">
        <f t="shared" si="2"/>
        <v>0</v>
      </c>
      <c r="N9" s="12">
        <f t="shared" si="2"/>
        <v>0</v>
      </c>
      <c r="O9" s="12">
        <f t="shared" si="2"/>
        <v>0</v>
      </c>
      <c r="P9" s="12">
        <f t="shared" si="2"/>
        <v>0</v>
      </c>
      <c r="Q9" s="12">
        <f t="shared" si="2"/>
        <v>0</v>
      </c>
      <c r="R9" s="12">
        <f t="shared" si="2"/>
        <v>0</v>
      </c>
      <c r="S9" s="12">
        <f t="shared" si="2"/>
        <v>0</v>
      </c>
      <c r="T9" s="12">
        <f t="shared" si="2"/>
        <v>0</v>
      </c>
      <c r="U9" s="12">
        <f t="shared" si="2"/>
        <v>0</v>
      </c>
      <c r="V9" s="12">
        <f t="shared" si="2"/>
        <v>0</v>
      </c>
      <c r="W9" s="12">
        <f t="shared" si="2"/>
        <v>0</v>
      </c>
      <c r="X9" s="12">
        <f t="shared" si="2"/>
        <v>0</v>
      </c>
      <c r="Y9" s="12">
        <f t="shared" si="2"/>
        <v>0</v>
      </c>
      <c r="Z9" s="12">
        <f t="shared" si="2"/>
        <v>0</v>
      </c>
      <c r="AA9" s="12">
        <f t="shared" si="2"/>
        <v>0</v>
      </c>
      <c r="AB9" s="12">
        <f t="shared" si="2"/>
        <v>0</v>
      </c>
      <c r="AC9" s="12">
        <f t="shared" si="2"/>
        <v>0</v>
      </c>
      <c r="AD9" s="12">
        <f t="shared" si="2"/>
        <v>0</v>
      </c>
      <c r="AE9" s="12">
        <f t="shared" si="2"/>
        <v>0</v>
      </c>
      <c r="AF9" s="12">
        <f t="shared" si="2"/>
        <v>0</v>
      </c>
      <c r="AG9" s="12">
        <f t="shared" si="2"/>
        <v>0</v>
      </c>
    </row>
    <row r="10" spans="1:33" ht="15.75" thickBot="1" x14ac:dyDescent="0.35">
      <c r="A10" s="16"/>
      <c r="B10" s="16"/>
      <c r="C10" s="20" t="s">
        <v>9</v>
      </c>
      <c r="D10" s="12">
        <f>D50</f>
        <v>0</v>
      </c>
      <c r="E10" s="12">
        <f t="shared" ref="E10:AG10" si="3">E50</f>
        <v>0</v>
      </c>
      <c r="F10" s="12">
        <f t="shared" si="3"/>
        <v>0</v>
      </c>
      <c r="G10" s="12">
        <f t="shared" si="3"/>
        <v>0</v>
      </c>
      <c r="H10" s="12">
        <f t="shared" si="3"/>
        <v>0</v>
      </c>
      <c r="I10" s="12">
        <f t="shared" si="3"/>
        <v>0</v>
      </c>
      <c r="J10" s="12">
        <f t="shared" si="3"/>
        <v>0</v>
      </c>
      <c r="K10" s="12">
        <f t="shared" si="3"/>
        <v>0</v>
      </c>
      <c r="L10" s="12">
        <f t="shared" si="3"/>
        <v>0</v>
      </c>
      <c r="M10" s="12">
        <f t="shared" si="3"/>
        <v>0</v>
      </c>
      <c r="N10" s="12">
        <f t="shared" si="3"/>
        <v>0</v>
      </c>
      <c r="O10" s="12">
        <f t="shared" si="3"/>
        <v>0</v>
      </c>
      <c r="P10" s="12">
        <f t="shared" si="3"/>
        <v>0</v>
      </c>
      <c r="Q10" s="12">
        <f t="shared" si="3"/>
        <v>0</v>
      </c>
      <c r="R10" s="12">
        <f t="shared" si="3"/>
        <v>0</v>
      </c>
      <c r="S10" s="12">
        <f t="shared" si="3"/>
        <v>0</v>
      </c>
      <c r="T10" s="12">
        <f t="shared" si="3"/>
        <v>0</v>
      </c>
      <c r="U10" s="12">
        <f t="shared" si="3"/>
        <v>0</v>
      </c>
      <c r="V10" s="12">
        <f t="shared" si="3"/>
        <v>0</v>
      </c>
      <c r="W10" s="12">
        <f t="shared" si="3"/>
        <v>0</v>
      </c>
      <c r="X10" s="12">
        <f t="shared" si="3"/>
        <v>0</v>
      </c>
      <c r="Y10" s="12">
        <f t="shared" si="3"/>
        <v>0</v>
      </c>
      <c r="Z10" s="12">
        <f t="shared" si="3"/>
        <v>0</v>
      </c>
      <c r="AA10" s="12">
        <f t="shared" si="3"/>
        <v>0</v>
      </c>
      <c r="AB10" s="12">
        <f t="shared" si="3"/>
        <v>0</v>
      </c>
      <c r="AC10" s="12">
        <f t="shared" si="3"/>
        <v>0</v>
      </c>
      <c r="AD10" s="12">
        <f t="shared" si="3"/>
        <v>0</v>
      </c>
      <c r="AE10" s="12">
        <f t="shared" si="3"/>
        <v>0</v>
      </c>
      <c r="AF10" s="12">
        <f t="shared" si="3"/>
        <v>0</v>
      </c>
      <c r="AG10" s="12">
        <f t="shared" si="3"/>
        <v>0</v>
      </c>
    </row>
    <row r="11" spans="1:33" ht="15.75" thickBot="1" x14ac:dyDescent="0.35">
      <c r="A11" s="16"/>
      <c r="B11" s="16"/>
      <c r="C11" s="13" t="s">
        <v>10</v>
      </c>
      <c r="D11" s="12">
        <f>D51</f>
        <v>0</v>
      </c>
      <c r="E11" s="12">
        <f t="shared" ref="E11:AG11" si="4">E51</f>
        <v>0</v>
      </c>
      <c r="F11" s="12">
        <f t="shared" si="4"/>
        <v>0</v>
      </c>
      <c r="G11" s="12">
        <f t="shared" si="4"/>
        <v>0</v>
      </c>
      <c r="H11" s="12">
        <f t="shared" si="4"/>
        <v>0</v>
      </c>
      <c r="I11" s="12">
        <f t="shared" si="4"/>
        <v>0</v>
      </c>
      <c r="J11" s="12">
        <f t="shared" si="4"/>
        <v>0</v>
      </c>
      <c r="K11" s="12">
        <f t="shared" si="4"/>
        <v>0</v>
      </c>
      <c r="L11" s="12">
        <f t="shared" si="4"/>
        <v>0</v>
      </c>
      <c r="M11" s="12">
        <f t="shared" si="4"/>
        <v>0</v>
      </c>
      <c r="N11" s="12">
        <f t="shared" si="4"/>
        <v>0</v>
      </c>
      <c r="O11" s="12">
        <f t="shared" si="4"/>
        <v>0</v>
      </c>
      <c r="P11" s="12">
        <f t="shared" si="4"/>
        <v>0</v>
      </c>
      <c r="Q11" s="12">
        <f t="shared" si="4"/>
        <v>0</v>
      </c>
      <c r="R11" s="12">
        <f t="shared" si="4"/>
        <v>0</v>
      </c>
      <c r="S11" s="12">
        <f t="shared" si="4"/>
        <v>0</v>
      </c>
      <c r="T11" s="12">
        <f t="shared" si="4"/>
        <v>0</v>
      </c>
      <c r="U11" s="12">
        <f t="shared" si="4"/>
        <v>0</v>
      </c>
      <c r="V11" s="12">
        <f t="shared" si="4"/>
        <v>0</v>
      </c>
      <c r="W11" s="12">
        <f t="shared" si="4"/>
        <v>0</v>
      </c>
      <c r="X11" s="12">
        <f t="shared" si="4"/>
        <v>0</v>
      </c>
      <c r="Y11" s="12">
        <f t="shared" si="4"/>
        <v>0</v>
      </c>
      <c r="Z11" s="12">
        <f t="shared" si="4"/>
        <v>0</v>
      </c>
      <c r="AA11" s="12">
        <f t="shared" si="4"/>
        <v>0</v>
      </c>
      <c r="AB11" s="12">
        <f t="shared" si="4"/>
        <v>0</v>
      </c>
      <c r="AC11" s="12">
        <f t="shared" si="4"/>
        <v>0</v>
      </c>
      <c r="AD11" s="12">
        <f t="shared" si="4"/>
        <v>0</v>
      </c>
      <c r="AE11" s="12">
        <f t="shared" si="4"/>
        <v>0</v>
      </c>
      <c r="AF11" s="12">
        <f t="shared" si="4"/>
        <v>0</v>
      </c>
      <c r="AG11" s="12">
        <f t="shared" si="4"/>
        <v>0</v>
      </c>
    </row>
    <row r="12" spans="1:33" ht="15.75" thickBot="1" x14ac:dyDescent="0.35">
      <c r="A12" s="16"/>
      <c r="B12" s="16"/>
      <c r="C12" s="13" t="s">
        <v>11</v>
      </c>
      <c r="D12" s="12">
        <f>D52</f>
        <v>0</v>
      </c>
      <c r="E12" s="12">
        <f t="shared" ref="E12:AG12" si="5">E52</f>
        <v>0</v>
      </c>
      <c r="F12" s="12">
        <f t="shared" si="5"/>
        <v>0</v>
      </c>
      <c r="G12" s="12">
        <f t="shared" si="5"/>
        <v>0</v>
      </c>
      <c r="H12" s="12">
        <f t="shared" si="5"/>
        <v>0</v>
      </c>
      <c r="I12" s="12">
        <f t="shared" si="5"/>
        <v>0</v>
      </c>
      <c r="J12" s="12">
        <f t="shared" si="5"/>
        <v>0</v>
      </c>
      <c r="K12" s="12">
        <f t="shared" si="5"/>
        <v>0</v>
      </c>
      <c r="L12" s="12">
        <f t="shared" si="5"/>
        <v>0</v>
      </c>
      <c r="M12" s="12">
        <f t="shared" si="5"/>
        <v>0</v>
      </c>
      <c r="N12" s="12">
        <f t="shared" si="5"/>
        <v>0</v>
      </c>
      <c r="O12" s="12">
        <f t="shared" si="5"/>
        <v>0</v>
      </c>
      <c r="P12" s="12">
        <f t="shared" si="5"/>
        <v>0</v>
      </c>
      <c r="Q12" s="12">
        <f t="shared" si="5"/>
        <v>0</v>
      </c>
      <c r="R12" s="12">
        <f t="shared" si="5"/>
        <v>0</v>
      </c>
      <c r="S12" s="12">
        <f t="shared" si="5"/>
        <v>0</v>
      </c>
      <c r="T12" s="12">
        <f t="shared" si="5"/>
        <v>0</v>
      </c>
      <c r="U12" s="12">
        <f t="shared" si="5"/>
        <v>0</v>
      </c>
      <c r="V12" s="12">
        <f t="shared" si="5"/>
        <v>0</v>
      </c>
      <c r="W12" s="12">
        <f t="shared" si="5"/>
        <v>0</v>
      </c>
      <c r="X12" s="12">
        <f t="shared" si="5"/>
        <v>0</v>
      </c>
      <c r="Y12" s="12">
        <f t="shared" si="5"/>
        <v>0</v>
      </c>
      <c r="Z12" s="12">
        <f t="shared" si="5"/>
        <v>0</v>
      </c>
      <c r="AA12" s="12">
        <f t="shared" si="5"/>
        <v>0</v>
      </c>
      <c r="AB12" s="12">
        <f t="shared" si="5"/>
        <v>0</v>
      </c>
      <c r="AC12" s="12">
        <f t="shared" si="5"/>
        <v>0</v>
      </c>
      <c r="AD12" s="12">
        <f t="shared" si="5"/>
        <v>0</v>
      </c>
      <c r="AE12" s="12">
        <f t="shared" si="5"/>
        <v>0</v>
      </c>
      <c r="AF12" s="12">
        <f t="shared" si="5"/>
        <v>0</v>
      </c>
      <c r="AG12" s="12">
        <f t="shared" si="5"/>
        <v>0</v>
      </c>
    </row>
    <row r="13" spans="1:33" ht="15" x14ac:dyDescent="0.3">
      <c r="A13" s="16"/>
      <c r="B13" s="16"/>
      <c r="C13" s="17"/>
      <c r="D13" s="47" t="s">
        <v>12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</row>
    <row r="14" spans="1:33" ht="15.75" thickBot="1" x14ac:dyDescent="0.35">
      <c r="A14" s="50" t="s">
        <v>13</v>
      </c>
      <c r="B14" s="50"/>
      <c r="C14" s="51"/>
      <c r="D14" s="4">
        <v>1</v>
      </c>
      <c r="E14" s="4">
        <v>2</v>
      </c>
      <c r="F14" s="10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  <c r="Q14" s="4">
        <v>14</v>
      </c>
      <c r="R14" s="4">
        <v>15</v>
      </c>
      <c r="S14" s="4">
        <v>16</v>
      </c>
      <c r="T14" s="4">
        <v>17</v>
      </c>
      <c r="U14" s="4">
        <v>18</v>
      </c>
      <c r="V14" s="9">
        <v>19</v>
      </c>
      <c r="W14" s="4">
        <v>20</v>
      </c>
      <c r="X14" s="4">
        <v>21</v>
      </c>
      <c r="Y14" s="4">
        <v>22</v>
      </c>
      <c r="Z14" s="4">
        <v>23</v>
      </c>
      <c r="AA14" s="4">
        <v>24</v>
      </c>
      <c r="AB14" s="4">
        <v>25</v>
      </c>
      <c r="AC14" s="4">
        <v>26</v>
      </c>
      <c r="AD14" s="4">
        <v>27</v>
      </c>
      <c r="AE14" s="4">
        <v>28</v>
      </c>
      <c r="AF14" s="4">
        <v>29</v>
      </c>
      <c r="AG14" s="4">
        <v>30</v>
      </c>
    </row>
    <row r="15" spans="1:33" ht="15" thickBot="1" x14ac:dyDescent="0.35">
      <c r="A15" s="14" t="s">
        <v>14</v>
      </c>
      <c r="B15" s="15" t="s">
        <v>15</v>
      </c>
      <c r="C15" s="34" t="s">
        <v>16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1:33" x14ac:dyDescent="0.25">
      <c r="A16" s="32"/>
      <c r="B16" s="21" t="s">
        <v>17</v>
      </c>
      <c r="C16" s="35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</row>
    <row r="17" spans="1:33" x14ac:dyDescent="0.25">
      <c r="A17" s="33"/>
      <c r="B17" s="22" t="s">
        <v>7</v>
      </c>
      <c r="C17" s="26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</row>
    <row r="18" spans="1:33" x14ac:dyDescent="0.25">
      <c r="A18" s="33"/>
      <c r="B18" s="22"/>
      <c r="C18" s="26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</row>
    <row r="19" spans="1:33" x14ac:dyDescent="0.25">
      <c r="A19" s="33"/>
      <c r="B19" s="22"/>
      <c r="C19" s="26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</row>
    <row r="20" spans="1:33" x14ac:dyDescent="0.25">
      <c r="A20" s="33"/>
      <c r="B20" s="22"/>
      <c r="C20" s="25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</row>
    <row r="21" spans="1:33" x14ac:dyDescent="0.25">
      <c r="A21" s="33"/>
      <c r="B21" s="22"/>
      <c r="C21" s="36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x14ac:dyDescent="0.25">
      <c r="A22" s="33"/>
      <c r="B22" s="22"/>
      <c r="C22" s="26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</row>
    <row r="23" spans="1:33" x14ac:dyDescent="0.25">
      <c r="A23" s="33"/>
      <c r="B23" s="22"/>
      <c r="C23" s="26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</row>
    <row r="24" spans="1:33" x14ac:dyDescent="0.25">
      <c r="A24" s="33"/>
      <c r="B24" s="22"/>
      <c r="C24" s="26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</row>
    <row r="25" spans="1:33" x14ac:dyDescent="0.25">
      <c r="A25" s="33"/>
      <c r="B25" s="22"/>
      <c r="C25" s="26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</row>
    <row r="26" spans="1:33" x14ac:dyDescent="0.25">
      <c r="A26" s="33"/>
      <c r="B26" s="22"/>
      <c r="C26" s="26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</row>
    <row r="27" spans="1:33" x14ac:dyDescent="0.25">
      <c r="A27" s="33"/>
      <c r="B27" s="22"/>
      <c r="C27" s="26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</row>
    <row r="28" spans="1:33" x14ac:dyDescent="0.25">
      <c r="A28" s="33"/>
      <c r="B28" s="22"/>
      <c r="C28" s="26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</row>
    <row r="29" spans="1:33" x14ac:dyDescent="0.25">
      <c r="A29" s="33"/>
      <c r="B29" s="22"/>
      <c r="C29" s="26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</row>
    <row r="30" spans="1:33" x14ac:dyDescent="0.25">
      <c r="A30" s="33"/>
      <c r="B30" s="22"/>
      <c r="C30" s="26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</row>
    <row r="31" spans="1:33" x14ac:dyDescent="0.25">
      <c r="A31" s="33"/>
      <c r="B31" s="22"/>
      <c r="C31" s="23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</row>
    <row r="32" spans="1:33" x14ac:dyDescent="0.25">
      <c r="A32" s="33"/>
      <c r="B32" s="22"/>
      <c r="C32" s="26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3" x14ac:dyDescent="0.25">
      <c r="A33" s="33"/>
      <c r="B33" s="22"/>
      <c r="C33" s="26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</row>
    <row r="34" spans="1:33" x14ac:dyDescent="0.25">
      <c r="A34" s="33"/>
      <c r="B34" s="22"/>
      <c r="C34" s="26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</row>
    <row r="35" spans="1:33" x14ac:dyDescent="0.25">
      <c r="A35" s="33"/>
      <c r="B35" s="22"/>
      <c r="C35" s="2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</row>
    <row r="36" spans="1:33" x14ac:dyDescent="0.25">
      <c r="A36" s="33"/>
      <c r="B36" s="22"/>
      <c r="C36" s="2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</row>
    <row r="37" spans="1:33" x14ac:dyDescent="0.25">
      <c r="A37" s="33"/>
      <c r="B37" s="22"/>
      <c r="C37" s="2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</row>
    <row r="38" spans="1:33" x14ac:dyDescent="0.25">
      <c r="A38" s="33"/>
      <c r="B38" s="22"/>
      <c r="C38" s="27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</row>
    <row r="39" spans="1:33" x14ac:dyDescent="0.25">
      <c r="A39" s="33"/>
      <c r="B39" s="22"/>
      <c r="C39" s="26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</row>
    <row r="40" spans="1:33" x14ac:dyDescent="0.25">
      <c r="A40" s="33"/>
      <c r="B40" s="22"/>
      <c r="C40" s="26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</row>
    <row r="41" spans="1:33" x14ac:dyDescent="0.25">
      <c r="A41" s="33"/>
      <c r="B41" s="22"/>
      <c r="C41" s="26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</row>
    <row r="42" spans="1:33" x14ac:dyDescent="0.25">
      <c r="A42" s="33"/>
      <c r="B42" s="22"/>
      <c r="C42" s="26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</row>
    <row r="43" spans="1:33" x14ac:dyDescent="0.25">
      <c r="A43" s="33"/>
      <c r="B43" s="22"/>
      <c r="C43" s="26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</row>
    <row r="44" spans="1:33" x14ac:dyDescent="0.25">
      <c r="A44" s="33"/>
      <c r="B44" s="22"/>
      <c r="C44" s="26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</row>
    <row r="45" spans="1:33" x14ac:dyDescent="0.25">
      <c r="A45" s="33"/>
      <c r="B45" s="22"/>
      <c r="C45" s="27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</row>
    <row r="46" spans="1:33" s="6" customFormat="1" ht="15.75" thickBot="1" x14ac:dyDescent="0.35">
      <c r="A46" s="28"/>
      <c r="B46" s="28"/>
      <c r="C46" s="24" t="s">
        <v>18</v>
      </c>
      <c r="D46" s="42">
        <f>SUM(D16:D45)</f>
        <v>0</v>
      </c>
      <c r="E46" s="43">
        <f t="shared" ref="E46:AG46" si="6">SUM(E16:E45)</f>
        <v>0</v>
      </c>
      <c r="F46" s="46">
        <f t="shared" si="6"/>
        <v>0</v>
      </c>
      <c r="G46" s="44">
        <f t="shared" si="6"/>
        <v>0</v>
      </c>
      <c r="H46" s="37">
        <f t="shared" si="6"/>
        <v>0</v>
      </c>
      <c r="I46" s="29">
        <f t="shared" si="6"/>
        <v>0</v>
      </c>
      <c r="J46" s="29">
        <f t="shared" si="6"/>
        <v>0</v>
      </c>
      <c r="K46" s="29">
        <f t="shared" si="6"/>
        <v>0</v>
      </c>
      <c r="L46" s="29">
        <f t="shared" si="6"/>
        <v>0</v>
      </c>
      <c r="M46" s="29">
        <f t="shared" si="6"/>
        <v>0</v>
      </c>
      <c r="N46" s="29">
        <f t="shared" si="6"/>
        <v>0</v>
      </c>
      <c r="O46" s="29">
        <f t="shared" si="6"/>
        <v>0</v>
      </c>
      <c r="P46" s="29">
        <f t="shared" si="6"/>
        <v>0</v>
      </c>
      <c r="Q46" s="29">
        <f t="shared" si="6"/>
        <v>0</v>
      </c>
      <c r="R46" s="29">
        <f t="shared" si="6"/>
        <v>0</v>
      </c>
      <c r="S46" s="29">
        <f t="shared" si="6"/>
        <v>0</v>
      </c>
      <c r="T46" s="29">
        <f t="shared" si="6"/>
        <v>0</v>
      </c>
      <c r="U46" s="29">
        <f t="shared" si="6"/>
        <v>0</v>
      </c>
      <c r="V46" s="29">
        <f t="shared" si="6"/>
        <v>0</v>
      </c>
      <c r="W46" s="29">
        <f t="shared" si="6"/>
        <v>0</v>
      </c>
      <c r="X46" s="29">
        <f t="shared" si="6"/>
        <v>0</v>
      </c>
      <c r="Y46" s="29">
        <f t="shared" si="6"/>
        <v>0</v>
      </c>
      <c r="Z46" s="29">
        <f t="shared" si="6"/>
        <v>0</v>
      </c>
      <c r="AA46" s="29">
        <f t="shared" si="6"/>
        <v>0</v>
      </c>
      <c r="AB46" s="29">
        <f t="shared" si="6"/>
        <v>0</v>
      </c>
      <c r="AC46" s="29">
        <f t="shared" si="6"/>
        <v>0</v>
      </c>
      <c r="AD46" s="29">
        <f t="shared" si="6"/>
        <v>0</v>
      </c>
      <c r="AE46" s="29">
        <f t="shared" si="6"/>
        <v>0</v>
      </c>
      <c r="AF46" s="29">
        <f t="shared" si="6"/>
        <v>0</v>
      </c>
      <c r="AG46" s="29">
        <f t="shared" si="6"/>
        <v>0</v>
      </c>
    </row>
    <row r="47" spans="1:33" ht="18" customHeight="1" x14ac:dyDescent="0.25">
      <c r="A47" s="30"/>
      <c r="B47" s="30"/>
      <c r="C47" s="30" t="s">
        <v>17</v>
      </c>
      <c r="D47" s="30">
        <f>SUMIF($B$16:$B$45,$C47,D$16:D$45)</f>
        <v>0</v>
      </c>
      <c r="E47" s="30">
        <f t="shared" ref="E47:AG52" si="7">SUMIF($B$16:$B$45,$C47,E$16:E$45)</f>
        <v>0</v>
      </c>
      <c r="F47" s="45">
        <f t="shared" si="7"/>
        <v>0</v>
      </c>
      <c r="G47" s="30">
        <f t="shared" si="7"/>
        <v>0</v>
      </c>
      <c r="H47" s="30">
        <f t="shared" si="7"/>
        <v>0</v>
      </c>
      <c r="I47" s="30">
        <f t="shared" si="7"/>
        <v>0</v>
      </c>
      <c r="J47" s="30">
        <f t="shared" si="7"/>
        <v>0</v>
      </c>
      <c r="K47" s="30">
        <f t="shared" si="7"/>
        <v>0</v>
      </c>
      <c r="L47" s="30">
        <f t="shared" si="7"/>
        <v>0</v>
      </c>
      <c r="M47" s="30">
        <f t="shared" si="7"/>
        <v>0</v>
      </c>
      <c r="N47" s="30">
        <f t="shared" si="7"/>
        <v>0</v>
      </c>
      <c r="O47" s="30">
        <f t="shared" si="7"/>
        <v>0</v>
      </c>
      <c r="P47" s="30">
        <f t="shared" si="7"/>
        <v>0</v>
      </c>
      <c r="Q47" s="30">
        <f t="shared" si="7"/>
        <v>0</v>
      </c>
      <c r="R47" s="30">
        <f t="shared" si="7"/>
        <v>0</v>
      </c>
      <c r="S47" s="30">
        <f t="shared" si="7"/>
        <v>0</v>
      </c>
      <c r="T47" s="30">
        <f t="shared" si="7"/>
        <v>0</v>
      </c>
      <c r="U47" s="30">
        <f t="shared" si="7"/>
        <v>0</v>
      </c>
      <c r="V47" s="30">
        <f t="shared" si="7"/>
        <v>0</v>
      </c>
      <c r="W47" s="30">
        <f t="shared" si="7"/>
        <v>0</v>
      </c>
      <c r="X47" s="30">
        <f t="shared" si="7"/>
        <v>0</v>
      </c>
      <c r="Y47" s="30">
        <f t="shared" si="7"/>
        <v>0</v>
      </c>
      <c r="Z47" s="30">
        <f t="shared" si="7"/>
        <v>0</v>
      </c>
      <c r="AA47" s="30">
        <f t="shared" si="7"/>
        <v>0</v>
      </c>
      <c r="AB47" s="30">
        <f t="shared" si="7"/>
        <v>0</v>
      </c>
      <c r="AC47" s="30">
        <f t="shared" si="7"/>
        <v>0</v>
      </c>
      <c r="AD47" s="30">
        <f t="shared" si="7"/>
        <v>0</v>
      </c>
      <c r="AE47" s="30">
        <f t="shared" si="7"/>
        <v>0</v>
      </c>
      <c r="AF47" s="30">
        <f t="shared" si="7"/>
        <v>0</v>
      </c>
      <c r="AG47" s="30">
        <f t="shared" si="7"/>
        <v>0</v>
      </c>
    </row>
    <row r="48" spans="1:33" x14ac:dyDescent="0.25">
      <c r="A48" s="30"/>
      <c r="B48" s="30"/>
      <c r="C48" s="31" t="s">
        <v>7</v>
      </c>
      <c r="D48" s="30">
        <f t="shared" ref="D48:S52" si="8">SUMIF($B$16:$B$45,$C48,D$16:D$45)</f>
        <v>0</v>
      </c>
      <c r="E48" s="30">
        <f t="shared" si="8"/>
        <v>0</v>
      </c>
      <c r="F48" s="30">
        <f t="shared" si="8"/>
        <v>0</v>
      </c>
      <c r="G48" s="30">
        <f t="shared" si="8"/>
        <v>0</v>
      </c>
      <c r="H48" s="30">
        <f t="shared" si="8"/>
        <v>0</v>
      </c>
      <c r="I48" s="30">
        <f t="shared" si="8"/>
        <v>0</v>
      </c>
      <c r="J48" s="30">
        <f t="shared" si="8"/>
        <v>0</v>
      </c>
      <c r="K48" s="30">
        <f t="shared" si="8"/>
        <v>0</v>
      </c>
      <c r="L48" s="30">
        <f t="shared" si="8"/>
        <v>0</v>
      </c>
      <c r="M48" s="30">
        <f t="shared" si="8"/>
        <v>0</v>
      </c>
      <c r="N48" s="30">
        <f t="shared" si="8"/>
        <v>0</v>
      </c>
      <c r="O48" s="30">
        <f t="shared" si="8"/>
        <v>0</v>
      </c>
      <c r="P48" s="30">
        <f t="shared" si="8"/>
        <v>0</v>
      </c>
      <c r="Q48" s="30">
        <f t="shared" si="8"/>
        <v>0</v>
      </c>
      <c r="R48" s="30">
        <f t="shared" si="8"/>
        <v>0</v>
      </c>
      <c r="S48" s="30">
        <f t="shared" si="8"/>
        <v>0</v>
      </c>
      <c r="T48" s="30">
        <f t="shared" si="7"/>
        <v>0</v>
      </c>
      <c r="U48" s="30">
        <f t="shared" si="7"/>
        <v>0</v>
      </c>
      <c r="V48" s="30">
        <f t="shared" si="7"/>
        <v>0</v>
      </c>
      <c r="W48" s="30">
        <f t="shared" si="7"/>
        <v>0</v>
      </c>
      <c r="X48" s="30">
        <f t="shared" si="7"/>
        <v>0</v>
      </c>
      <c r="Y48" s="30">
        <f t="shared" si="7"/>
        <v>0</v>
      </c>
      <c r="Z48" s="30">
        <f t="shared" si="7"/>
        <v>0</v>
      </c>
      <c r="AA48" s="30">
        <f t="shared" si="7"/>
        <v>0</v>
      </c>
      <c r="AB48" s="30">
        <f t="shared" si="7"/>
        <v>0</v>
      </c>
      <c r="AC48" s="30">
        <f t="shared" si="7"/>
        <v>0</v>
      </c>
      <c r="AD48" s="30">
        <f t="shared" si="7"/>
        <v>0</v>
      </c>
      <c r="AE48" s="30">
        <f t="shared" si="7"/>
        <v>0</v>
      </c>
      <c r="AF48" s="30">
        <f t="shared" si="7"/>
        <v>0</v>
      </c>
      <c r="AG48" s="30">
        <f t="shared" si="7"/>
        <v>0</v>
      </c>
    </row>
    <row r="49" spans="1:33" x14ac:dyDescent="0.25">
      <c r="A49" s="30"/>
      <c r="B49" s="30"/>
      <c r="C49" s="31" t="s">
        <v>8</v>
      </c>
      <c r="D49" s="30">
        <f t="shared" si="8"/>
        <v>0</v>
      </c>
      <c r="E49" s="30">
        <f t="shared" si="7"/>
        <v>0</v>
      </c>
      <c r="F49" s="30">
        <f t="shared" si="7"/>
        <v>0</v>
      </c>
      <c r="G49" s="30">
        <f t="shared" si="7"/>
        <v>0</v>
      </c>
      <c r="H49" s="30">
        <f t="shared" si="7"/>
        <v>0</v>
      </c>
      <c r="I49" s="30">
        <f t="shared" si="7"/>
        <v>0</v>
      </c>
      <c r="J49" s="30">
        <f t="shared" si="7"/>
        <v>0</v>
      </c>
      <c r="K49" s="30">
        <f t="shared" si="7"/>
        <v>0</v>
      </c>
      <c r="L49" s="30">
        <f t="shared" si="7"/>
        <v>0</v>
      </c>
      <c r="M49" s="30">
        <f t="shared" si="7"/>
        <v>0</v>
      </c>
      <c r="N49" s="30">
        <f t="shared" si="7"/>
        <v>0</v>
      </c>
      <c r="O49" s="30">
        <f t="shared" si="7"/>
        <v>0</v>
      </c>
      <c r="P49" s="30">
        <f t="shared" si="7"/>
        <v>0</v>
      </c>
      <c r="Q49" s="30">
        <f t="shared" si="7"/>
        <v>0</v>
      </c>
      <c r="R49" s="30">
        <f t="shared" si="7"/>
        <v>0</v>
      </c>
      <c r="S49" s="30">
        <f t="shared" si="7"/>
        <v>0</v>
      </c>
      <c r="T49" s="30">
        <f t="shared" si="7"/>
        <v>0</v>
      </c>
      <c r="U49" s="30">
        <f t="shared" si="7"/>
        <v>0</v>
      </c>
      <c r="V49" s="30">
        <f t="shared" si="7"/>
        <v>0</v>
      </c>
      <c r="W49" s="30">
        <f t="shared" si="7"/>
        <v>0</v>
      </c>
      <c r="X49" s="30">
        <f t="shared" si="7"/>
        <v>0</v>
      </c>
      <c r="Y49" s="30">
        <f t="shared" si="7"/>
        <v>0</v>
      </c>
      <c r="Z49" s="30">
        <f t="shared" si="7"/>
        <v>0</v>
      </c>
      <c r="AA49" s="30">
        <f t="shared" si="7"/>
        <v>0</v>
      </c>
      <c r="AB49" s="30">
        <f t="shared" si="7"/>
        <v>0</v>
      </c>
      <c r="AC49" s="30">
        <f t="shared" si="7"/>
        <v>0</v>
      </c>
      <c r="AD49" s="30">
        <f t="shared" si="7"/>
        <v>0</v>
      </c>
      <c r="AE49" s="30">
        <f t="shared" si="7"/>
        <v>0</v>
      </c>
      <c r="AF49" s="30">
        <f t="shared" si="7"/>
        <v>0</v>
      </c>
      <c r="AG49" s="30">
        <f t="shared" si="7"/>
        <v>0</v>
      </c>
    </row>
    <row r="50" spans="1:33" x14ac:dyDescent="0.25">
      <c r="A50" s="30"/>
      <c r="B50" s="30"/>
      <c r="C50" s="31" t="s">
        <v>9</v>
      </c>
      <c r="D50" s="30">
        <f t="shared" si="8"/>
        <v>0</v>
      </c>
      <c r="E50" s="30">
        <f t="shared" si="7"/>
        <v>0</v>
      </c>
      <c r="F50" s="30">
        <f t="shared" si="7"/>
        <v>0</v>
      </c>
      <c r="G50" s="30">
        <f t="shared" si="7"/>
        <v>0</v>
      </c>
      <c r="H50" s="30">
        <f t="shared" si="7"/>
        <v>0</v>
      </c>
      <c r="I50" s="30">
        <f t="shared" si="7"/>
        <v>0</v>
      </c>
      <c r="J50" s="30">
        <f t="shared" si="7"/>
        <v>0</v>
      </c>
      <c r="K50" s="30">
        <f t="shared" si="7"/>
        <v>0</v>
      </c>
      <c r="L50" s="30">
        <f t="shared" si="7"/>
        <v>0</v>
      </c>
      <c r="M50" s="30">
        <f t="shared" si="7"/>
        <v>0</v>
      </c>
      <c r="N50" s="30">
        <f t="shared" si="7"/>
        <v>0</v>
      </c>
      <c r="O50" s="30">
        <f t="shared" si="7"/>
        <v>0</v>
      </c>
      <c r="P50" s="30">
        <f t="shared" si="7"/>
        <v>0</v>
      </c>
      <c r="Q50" s="30">
        <f t="shared" si="7"/>
        <v>0</v>
      </c>
      <c r="R50" s="30">
        <f t="shared" si="7"/>
        <v>0</v>
      </c>
      <c r="S50" s="30">
        <f t="shared" si="7"/>
        <v>0</v>
      </c>
      <c r="T50" s="30">
        <f t="shared" si="7"/>
        <v>0</v>
      </c>
      <c r="U50" s="30">
        <f t="shared" si="7"/>
        <v>0</v>
      </c>
      <c r="V50" s="30">
        <f t="shared" si="7"/>
        <v>0</v>
      </c>
      <c r="W50" s="30">
        <f t="shared" si="7"/>
        <v>0</v>
      </c>
      <c r="X50" s="30">
        <f t="shared" si="7"/>
        <v>0</v>
      </c>
      <c r="Y50" s="30">
        <f t="shared" si="7"/>
        <v>0</v>
      </c>
      <c r="Z50" s="30">
        <f t="shared" si="7"/>
        <v>0</v>
      </c>
      <c r="AA50" s="30">
        <f t="shared" si="7"/>
        <v>0</v>
      </c>
      <c r="AB50" s="30">
        <f t="shared" si="7"/>
        <v>0</v>
      </c>
      <c r="AC50" s="30">
        <f t="shared" si="7"/>
        <v>0</v>
      </c>
      <c r="AD50" s="30">
        <f t="shared" si="7"/>
        <v>0</v>
      </c>
      <c r="AE50" s="30">
        <f t="shared" si="7"/>
        <v>0</v>
      </c>
      <c r="AF50" s="30">
        <f t="shared" si="7"/>
        <v>0</v>
      </c>
      <c r="AG50" s="30">
        <f t="shared" si="7"/>
        <v>0</v>
      </c>
    </row>
    <row r="51" spans="1:33" x14ac:dyDescent="0.25">
      <c r="A51" s="30"/>
      <c r="B51" s="30"/>
      <c r="C51" s="30" t="s">
        <v>10</v>
      </c>
      <c r="D51" s="30">
        <f t="shared" si="8"/>
        <v>0</v>
      </c>
      <c r="E51" s="30">
        <f t="shared" si="7"/>
        <v>0</v>
      </c>
      <c r="F51" s="30">
        <f t="shared" si="7"/>
        <v>0</v>
      </c>
      <c r="G51" s="30">
        <f t="shared" si="7"/>
        <v>0</v>
      </c>
      <c r="H51" s="30">
        <f t="shared" si="7"/>
        <v>0</v>
      </c>
      <c r="I51" s="30">
        <f t="shared" si="7"/>
        <v>0</v>
      </c>
      <c r="J51" s="30">
        <f t="shared" si="7"/>
        <v>0</v>
      </c>
      <c r="K51" s="30">
        <f t="shared" si="7"/>
        <v>0</v>
      </c>
      <c r="L51" s="30">
        <f t="shared" si="7"/>
        <v>0</v>
      </c>
      <c r="M51" s="30">
        <f t="shared" si="7"/>
        <v>0</v>
      </c>
      <c r="N51" s="30">
        <f t="shared" si="7"/>
        <v>0</v>
      </c>
      <c r="O51" s="30">
        <f t="shared" si="7"/>
        <v>0</v>
      </c>
      <c r="P51" s="30">
        <f t="shared" si="7"/>
        <v>0</v>
      </c>
      <c r="Q51" s="30">
        <f t="shared" si="7"/>
        <v>0</v>
      </c>
      <c r="R51" s="30">
        <f t="shared" si="7"/>
        <v>0</v>
      </c>
      <c r="S51" s="30">
        <f t="shared" si="7"/>
        <v>0</v>
      </c>
      <c r="T51" s="30">
        <f t="shared" si="7"/>
        <v>0</v>
      </c>
      <c r="U51" s="30">
        <f t="shared" si="7"/>
        <v>0</v>
      </c>
      <c r="V51" s="30">
        <f t="shared" si="7"/>
        <v>0</v>
      </c>
      <c r="W51" s="30">
        <f t="shared" si="7"/>
        <v>0</v>
      </c>
      <c r="X51" s="30">
        <f t="shared" si="7"/>
        <v>0</v>
      </c>
      <c r="Y51" s="30">
        <f t="shared" si="7"/>
        <v>0</v>
      </c>
      <c r="Z51" s="30">
        <f t="shared" si="7"/>
        <v>0</v>
      </c>
      <c r="AA51" s="30">
        <f t="shared" si="7"/>
        <v>0</v>
      </c>
      <c r="AB51" s="30">
        <f t="shared" si="7"/>
        <v>0</v>
      </c>
      <c r="AC51" s="30">
        <f t="shared" si="7"/>
        <v>0</v>
      </c>
      <c r="AD51" s="30">
        <f t="shared" si="7"/>
        <v>0</v>
      </c>
      <c r="AE51" s="30">
        <f t="shared" si="7"/>
        <v>0</v>
      </c>
      <c r="AF51" s="30">
        <f t="shared" si="7"/>
        <v>0</v>
      </c>
      <c r="AG51" s="30">
        <f t="shared" si="7"/>
        <v>0</v>
      </c>
    </row>
    <row r="52" spans="1:33" x14ac:dyDescent="0.25">
      <c r="C52" s="30" t="s">
        <v>11</v>
      </c>
      <c r="D52" s="30">
        <f t="shared" si="8"/>
        <v>0</v>
      </c>
      <c r="E52" s="30">
        <f t="shared" si="7"/>
        <v>0</v>
      </c>
      <c r="F52" s="30">
        <f t="shared" si="7"/>
        <v>0</v>
      </c>
      <c r="G52" s="30">
        <f t="shared" si="7"/>
        <v>0</v>
      </c>
      <c r="H52" s="30">
        <f t="shared" si="7"/>
        <v>0</v>
      </c>
      <c r="I52" s="30">
        <f t="shared" si="7"/>
        <v>0</v>
      </c>
      <c r="J52" s="30">
        <f t="shared" si="7"/>
        <v>0</v>
      </c>
      <c r="K52" s="30">
        <f t="shared" si="7"/>
        <v>0</v>
      </c>
      <c r="L52" s="30">
        <f t="shared" si="7"/>
        <v>0</v>
      </c>
      <c r="M52" s="30">
        <f t="shared" si="7"/>
        <v>0</v>
      </c>
      <c r="N52" s="30">
        <f t="shared" si="7"/>
        <v>0</v>
      </c>
      <c r="O52" s="30">
        <f t="shared" si="7"/>
        <v>0</v>
      </c>
      <c r="P52" s="30">
        <f t="shared" si="7"/>
        <v>0</v>
      </c>
      <c r="Q52" s="30">
        <f t="shared" si="7"/>
        <v>0</v>
      </c>
      <c r="R52" s="30">
        <f t="shared" si="7"/>
        <v>0</v>
      </c>
      <c r="S52" s="30">
        <f t="shared" si="7"/>
        <v>0</v>
      </c>
      <c r="T52" s="30">
        <f t="shared" si="7"/>
        <v>0</v>
      </c>
      <c r="U52" s="30">
        <f t="shared" si="7"/>
        <v>0</v>
      </c>
      <c r="V52" s="30">
        <f t="shared" si="7"/>
        <v>0</v>
      </c>
      <c r="W52" s="30">
        <f t="shared" si="7"/>
        <v>0</v>
      </c>
      <c r="X52" s="30">
        <f t="shared" si="7"/>
        <v>0</v>
      </c>
      <c r="Y52" s="30">
        <f t="shared" si="7"/>
        <v>0</v>
      </c>
      <c r="Z52" s="30">
        <f t="shared" si="7"/>
        <v>0</v>
      </c>
      <c r="AA52" s="30">
        <f t="shared" si="7"/>
        <v>0</v>
      </c>
      <c r="AB52" s="30">
        <f t="shared" si="7"/>
        <v>0</v>
      </c>
      <c r="AC52" s="30">
        <f t="shared" si="7"/>
        <v>0</v>
      </c>
      <c r="AD52" s="30">
        <f t="shared" si="7"/>
        <v>0</v>
      </c>
      <c r="AE52" s="30">
        <f t="shared" si="7"/>
        <v>0</v>
      </c>
      <c r="AF52" s="30">
        <f t="shared" si="7"/>
        <v>0</v>
      </c>
      <c r="AG52" s="30">
        <f t="shared" si="7"/>
        <v>0</v>
      </c>
    </row>
  </sheetData>
  <sheetProtection formatRows="0" insertRows="0" deleteRows="0"/>
  <mergeCells count="5">
    <mergeCell ref="D4:AG4"/>
    <mergeCell ref="D13:AG13"/>
    <mergeCell ref="F5:H5"/>
    <mergeCell ref="A6:C6"/>
    <mergeCell ref="A14:C14"/>
  </mergeCells>
  <phoneticPr fontId="0" type="noConversion"/>
  <conditionalFormatting sqref="D7:AG7">
    <cfRule type="cellIs" dxfId="1" priority="1" stopIfTrue="1" operator="greaterThan">
      <formula>0</formula>
    </cfRule>
  </conditionalFormatting>
  <conditionalFormatting sqref="D8:AG12">
    <cfRule type="cellIs" dxfId="0" priority="2" stopIfTrue="1" operator="greaterThan">
      <formula>0</formula>
    </cfRule>
  </conditionalFormatting>
  <dataValidations count="1">
    <dataValidation type="list" allowBlank="1" showInputMessage="1" showErrorMessage="1" sqref="B16:B45" xr:uid="{00000000-0002-0000-0100-000000000000}">
      <formula1>"Project Manager, Finance, HR/Payroll, Budget, Technical, Other"</formula1>
    </dataValidation>
  </dataValidations>
  <pageMargins left="0.75" right="0.75" top="1" bottom="1" header="0.5" footer="0.5"/>
  <pageSetup scale="34" orientation="portrait" r:id="rId1"/>
  <headerFooter alignWithMargins="0">
    <oddHeader>&amp;C&amp;F</oddHeader>
    <oddFooter>&amp;R&amp;A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867F0ACCC1714ABCFF36030604D61F" ma:contentTypeVersion="4" ma:contentTypeDescription="Create a new document." ma:contentTypeScope="" ma:versionID="9b4cd06fac603a84c7cd06e332c3cd9c">
  <xsd:schema xmlns:xsd="http://www.w3.org/2001/XMLSchema" xmlns:xs="http://www.w3.org/2001/XMLSchema" xmlns:p="http://schemas.microsoft.com/office/2006/metadata/properties" xmlns:ns2="3abfdd07-f779-4049-bb10-055a8e3f5abc" xmlns:ns3="7aee3237-c31c-4380-9410-80d3293aae8b" targetNamespace="http://schemas.microsoft.com/office/2006/metadata/properties" ma:root="true" ma:fieldsID="86d6eaf2105b81961a2efa84eb3bf090" ns2:_="" ns3:_="">
    <xsd:import namespace="3abfdd07-f779-4049-bb10-055a8e3f5abc"/>
    <xsd:import namespace="7aee3237-c31c-4380-9410-80d3293aae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bfdd07-f779-4049-bb10-055a8e3f5a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e3237-c31c-4380-9410-80d3293aae8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C64CE-3680-43E5-A68F-21E4D4EC3D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bfdd07-f779-4049-bb10-055a8e3f5abc"/>
    <ds:schemaRef ds:uri="7aee3237-c31c-4380-9410-80d3293aae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17FC6F-88CD-420C-94F1-9DEF9017CC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86B678-F548-48C7-A75C-021CFA11FE54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aee3237-c31c-4380-9410-80d3293aae8b"/>
    <ds:schemaRef ds:uri="http://schemas.microsoft.com/office/2006/documentManagement/types"/>
    <ds:schemaRef ds:uri="3abfdd07-f779-4049-bb10-055a8e3f5abc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1-Vendor Staffing</vt:lpstr>
      <vt:lpstr>2-City Staffing</vt:lpstr>
      <vt:lpstr>'1-Vendor Staffing'!Print_Area</vt:lpstr>
      <vt:lpstr>'2-City Staffing'!Print_Area</vt:lpstr>
    </vt:vector>
  </TitlesOfParts>
  <Manager/>
  <Company>GFOA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Mack</dc:creator>
  <cp:keywords/>
  <dc:description/>
  <cp:lastModifiedBy>Jitendra Kaneria</cp:lastModifiedBy>
  <cp:revision/>
  <cp:lastPrinted>2022-08-04T17:12:44Z</cp:lastPrinted>
  <dcterms:created xsi:type="dcterms:W3CDTF">2008-01-17T18:23:24Z</dcterms:created>
  <dcterms:modified xsi:type="dcterms:W3CDTF">2022-11-22T23:20:55Z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0x010100FB867F0ACCC1714ABCFF36030604D61F</vt:lpwstr>
  </property>
</Properties>
</file>